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work\emstopのshared memory化\"/>
    </mc:Choice>
  </mc:AlternateContent>
  <xr:revisionPtr revIDLastSave="1" documentId="13_ncr:1_{BA68771A-DE34-4C0F-B824-FEB0B4327668}" xr6:coauthVersionLast="47" xr6:coauthVersionMax="47" xr10:uidLastSave="{80746E59-A3C2-4F24-82D9-1AA46B05982A}"/>
  <bookViews>
    <workbookView xWindow="-120" yWindow="-120" windowWidth="29040" windowHeight="17640" xr2:uid="{000D9D70-881F-4882-9DFA-E3B80A2AF514}"/>
  </bookViews>
  <sheets>
    <sheet name="実装報告" sheetId="3" r:id="rId1"/>
    <sheet name="dualCPUソース説明" sheetId="11" r:id="rId2"/>
    <sheet name="VS検証" sheetId="1" r:id="rId3"/>
    <sheet name="e2studio検証(デュアルCPU)" sheetId="2" r:id="rId4"/>
    <sheet name="e2studio検証(シングルCPU)" sheetId="9" r:id="rId5"/>
    <sheet name="検証立ち上げ履歴" sheetId="5" r:id="rId6"/>
    <sheet name="org" sheetId="7" r:id="rId7"/>
    <sheet name="加藤さん最適化のCPPのVSとRZの比較" sheetId="8" r:id="rId8"/>
  </sheets>
  <externalReferences>
    <externalReference r:id="rId9"/>
    <externalReference r:id="rId10"/>
    <externalReference r:id="rId11"/>
  </externalReferences>
  <definedNames>
    <definedName name="_xlnm.Print_Area" localSheetId="4">'e2studio検証(シングルCPU)'!$A$1:$H$39</definedName>
    <definedName name="_xlnm.Print_Area" localSheetId="3">'e2studio検証(デュアルCPU)'!$A$1:$H$329</definedName>
    <definedName name="_xlnm.Print_Area" localSheetId="2">VS検証!$A$1:$H$118</definedName>
    <definedName name="_xlnm.Print_Area" localSheetId="0">実装報告!$A$1:$H$230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<sst xmlns="http://schemas.openxmlformats.org/spreadsheetml/2006/main" count="5361" uniqueCount="2314">
  <si>
    <t>停止位置予測処理のRZ/T2Mマイコン実装報告</t>
    <rPh sb="0" eb="4">
      <t>テイシイチ</t>
    </rPh>
    <rPh sb="4" eb="6">
      <t>ヨソク</t>
    </rPh>
    <rPh sb="6" eb="8">
      <t>ショリ</t>
    </rPh>
    <rPh sb="19" eb="21">
      <t>ジッソウ</t>
    </rPh>
    <rPh sb="21" eb="23">
      <t>ホウコク</t>
    </rPh>
    <phoneticPr fontId="1"/>
  </si>
  <si>
    <t>2023.5.9 伊藤</t>
    <rPh sb="9" eb="11">
      <t>イトウ</t>
    </rPh>
    <phoneticPr fontId="1"/>
  </si>
  <si>
    <t>1. 目的</t>
    <rPh sb="3" eb="5">
      <t>モクテキ</t>
    </rPh>
    <phoneticPr fontId="1"/>
  </si>
  <si>
    <t>RC0の開発に当たり、ドラスティックなコストダウンを実現する為、FPGAよりコス</t>
    <rPh sb="4" eb="6">
      <t>カイハツ</t>
    </rPh>
    <rPh sb="7" eb="8">
      <t>ア</t>
    </rPh>
    <rPh sb="26" eb="28">
      <t>ジツゲン</t>
    </rPh>
    <rPh sb="30" eb="31">
      <t>タメ</t>
    </rPh>
    <phoneticPr fontId="1"/>
  </si>
  <si>
    <t>トメリットがあり、且つ、高速動作が可能なマイコンベースのプラットフォームの</t>
    <rPh sb="9" eb="10">
      <t>カ</t>
    </rPh>
    <rPh sb="12" eb="16">
      <t>コウソクドウサ</t>
    </rPh>
    <rPh sb="17" eb="19">
      <t>カノウ</t>
    </rPh>
    <phoneticPr fontId="1"/>
  </si>
  <si>
    <t>検討が実施されている。</t>
    <rPh sb="0" eb="2">
      <t>ケントウ</t>
    </rPh>
    <rPh sb="3" eb="5">
      <t>ジッシ</t>
    </rPh>
    <phoneticPr fontId="1"/>
  </si>
  <si>
    <t>本報告では、演算量が多い処理モジュールである停止位置演算をルネサスマイコン</t>
    <rPh sb="0" eb="3">
      <t>ホンホウコク</t>
    </rPh>
    <rPh sb="6" eb="8">
      <t>エンザン</t>
    </rPh>
    <rPh sb="8" eb="9">
      <t>リョウ</t>
    </rPh>
    <rPh sb="10" eb="11">
      <t>オオ</t>
    </rPh>
    <rPh sb="12" eb="14">
      <t>ショリ</t>
    </rPh>
    <rPh sb="22" eb="26">
      <t>テイシイチ</t>
    </rPh>
    <rPh sb="26" eb="28">
      <t>エンザン</t>
    </rPh>
    <phoneticPr fontId="1"/>
  </si>
  <si>
    <t>RZ/T2Mに実装した場合に、どのくらいの処理時間で実現できるかを報告します。</t>
    <rPh sb="7" eb="9">
      <t>ジッソウ</t>
    </rPh>
    <rPh sb="11" eb="13">
      <t>バアイ</t>
    </rPh>
    <rPh sb="21" eb="25">
      <t>ショリジカン</t>
    </rPh>
    <rPh sb="26" eb="28">
      <t>ジツゲン</t>
    </rPh>
    <phoneticPr fontId="1"/>
  </si>
  <si>
    <t>2. 実装方法</t>
    <rPh sb="3" eb="5">
      <t>ジッソウ</t>
    </rPh>
    <rPh sb="5" eb="7">
      <t>ホウホウ</t>
    </rPh>
    <phoneticPr fontId="1"/>
  </si>
  <si>
    <t>2-1 実装方法１　シングルCPUで実装</t>
    <rPh sb="4" eb="6">
      <t>ジッソウ</t>
    </rPh>
    <rPh sb="6" eb="8">
      <t>ホウホウ</t>
    </rPh>
    <rPh sb="18" eb="20">
      <t>ジッソウ</t>
    </rPh>
    <phoneticPr fontId="1"/>
  </si>
  <si>
    <t xml:space="preserve"> ”VS検証”シートにある停止位置予測のソースをRZマイコンに適用して、処理時間を</t>
    <rPh sb="4" eb="6">
      <t>ケンショウ</t>
    </rPh>
    <rPh sb="13" eb="17">
      <t>テイシイチ</t>
    </rPh>
    <rPh sb="17" eb="19">
      <t>ヨソク</t>
    </rPh>
    <rPh sb="31" eb="33">
      <t>テキヨウ</t>
    </rPh>
    <rPh sb="36" eb="38">
      <t>ショリ</t>
    </rPh>
    <rPh sb="38" eb="40">
      <t>ジカン</t>
    </rPh>
    <phoneticPr fontId="1"/>
  </si>
  <si>
    <t>確認しました。確認した内容は、下記となります。</t>
    <rPh sb="0" eb="2">
      <t>カクニン</t>
    </rPh>
    <rPh sb="7" eb="9">
      <t>カクニン</t>
    </rPh>
    <rPh sb="11" eb="13">
      <t>ナイヨウ</t>
    </rPh>
    <rPh sb="15" eb="17">
      <t>カキ</t>
    </rPh>
    <phoneticPr fontId="1"/>
  </si>
  <si>
    <t>e2studioのprojectファイル</t>
    <phoneticPr fontId="1"/>
  </si>
  <si>
    <t>”検証立ち上げ履歴”シートのC8セルに記載した内容のソースを、CPU0、CPU1の</t>
    <rPh sb="19" eb="21">
      <t>キサイ</t>
    </rPh>
    <rPh sb="23" eb="25">
      <t>ナイヨウ</t>
    </rPh>
    <phoneticPr fontId="1"/>
  </si>
  <si>
    <t>PredictStopPosition_cpp.cファイルに上書きする。具体的には下記。</t>
    <rPh sb="36" eb="39">
      <t>グタイテキ</t>
    </rPh>
    <rPh sb="41" eb="43">
      <t>カキ</t>
    </rPh>
    <phoneticPr fontId="1"/>
  </si>
  <si>
    <t>CPU0</t>
    <phoneticPr fontId="1"/>
  </si>
  <si>
    <t>PredictStopPosition_cpp.c_OK_calcNE8個</t>
    <phoneticPr fontId="1"/>
  </si>
  <si>
    <t>CPU1</t>
    <phoneticPr fontId="1"/>
  </si>
  <si>
    <t>PredictStopPosition_cpp.c_OK_calcNE8個</t>
  </si>
  <si>
    <t>2-2 実装方法2　デュアルCPUで実装</t>
    <rPh sb="4" eb="6">
      <t>ジッソウ</t>
    </rPh>
    <rPh sb="6" eb="8">
      <t>ホウホウ</t>
    </rPh>
    <rPh sb="18" eb="20">
      <t>ジッソウ</t>
    </rPh>
    <phoneticPr fontId="1"/>
  </si>
  <si>
    <t>”検証立ち上げ履歴”シートのC14セルに記載した内容のソースを、CPU0、CPU1の</t>
    <rPh sb="20" eb="22">
      <t>キサイ</t>
    </rPh>
    <rPh sb="24" eb="26">
      <t>ナイヨウ</t>
    </rPh>
    <phoneticPr fontId="1"/>
  </si>
  <si>
    <t>PredictStopPosition_cpp.cファイルに上書きする。具体的には、下記。</t>
    <rPh sb="36" eb="39">
      <t>グタイテキ</t>
    </rPh>
    <rPh sb="42" eb="44">
      <t>カキ</t>
    </rPh>
    <phoneticPr fontId="1"/>
  </si>
  <si>
    <t>PredictStopPosition_cpp.c_OK_go1_go1ACK_calcNE4個_writeback_sinT</t>
    <phoneticPr fontId="1"/>
  </si>
  <si>
    <t>もしくは、</t>
    <phoneticPr fontId="1"/>
  </si>
  <si>
    <t>PredictStopPosition_cpp.c_OK_go1_go1ACK_calcNE4個_writeback_sinT_data2_D（これは、</t>
    <phoneticPr fontId="1"/>
  </si>
  <si>
    <t>data2_D[][]に全結果が格納されますので、1244行でブレークすると、一気に結果が確認可能）</t>
    <rPh sb="12" eb="13">
      <t>ゼン</t>
    </rPh>
    <rPh sb="13" eb="15">
      <t>ケッカ</t>
    </rPh>
    <rPh sb="16" eb="18">
      <t>カクノウ</t>
    </rPh>
    <rPh sb="29" eb="30">
      <t>ギョウ</t>
    </rPh>
    <rPh sb="39" eb="41">
      <t>イッキ</t>
    </rPh>
    <rPh sb="42" eb="44">
      <t>ケッカ</t>
    </rPh>
    <rPh sb="45" eb="47">
      <t>カクニン</t>
    </rPh>
    <rPh sb="47" eb="49">
      <t>カノウ</t>
    </rPh>
    <phoneticPr fontId="1"/>
  </si>
  <si>
    <t>PredictStopPosition_cpp.c_OK_go1_go1ACK_calcNE4個_writeback_pvtをwhile_sinT_for</t>
    <phoneticPr fontId="1"/>
  </si>
  <si>
    <t>3. 検証結果</t>
    <rPh sb="3" eb="5">
      <t>ケンショウ</t>
    </rPh>
    <rPh sb="5" eb="7">
      <t>ケッカ</t>
    </rPh>
    <phoneticPr fontId="1"/>
  </si>
  <si>
    <t>3-1-1  処理時間測定のブレークポイント</t>
    <rPh sb="7" eb="11">
      <t>ショリジカン</t>
    </rPh>
    <rPh sb="11" eb="13">
      <t>ソクテイ</t>
    </rPh>
    <phoneticPr fontId="1"/>
  </si>
  <si>
    <t>e2 studio上のBreakpointは、下記。</t>
    <rPh sb="9" eb="10">
      <t>ジョウ</t>
    </rPh>
    <rPh sb="23" eb="25">
      <t>カキ</t>
    </rPh>
    <phoneticPr fontId="1"/>
  </si>
  <si>
    <t>PredictStopPosition_cpp.cにコピーしたソースのled1(0, 0);行。</t>
    <rPh sb="46" eb="47">
      <t>ギョウ</t>
    </rPh>
    <phoneticPr fontId="1"/>
  </si>
  <si>
    <t>3-1-2  処理時間測定のオシロプロービングポイント</t>
    <rPh sb="7" eb="11">
      <t>ショリジカン</t>
    </rPh>
    <rPh sb="11" eb="13">
      <t>ソクテイ</t>
    </rPh>
    <phoneticPr fontId="1"/>
  </si>
  <si>
    <t>下図の様に、RSK評価基板のタクトスイッチの端子をGND、測定ポイントはLED</t>
    <rPh sb="0" eb="2">
      <t>カズ</t>
    </rPh>
    <rPh sb="3" eb="4">
      <t>ヨウ</t>
    </rPh>
    <rPh sb="9" eb="11">
      <t>ヒョウカ</t>
    </rPh>
    <rPh sb="11" eb="13">
      <t>キバン</t>
    </rPh>
    <rPh sb="22" eb="24">
      <t>タンシ</t>
    </rPh>
    <rPh sb="29" eb="31">
      <t>ソクテイ</t>
    </rPh>
    <phoneticPr fontId="1"/>
  </si>
  <si>
    <t>(Port19-6pin)で実施。4隅の穴の周辺のメタルは、GNDから浮いているので、タクト</t>
    <rPh sb="14" eb="16">
      <t>ジッシ</t>
    </rPh>
    <rPh sb="18" eb="19">
      <t>スミ</t>
    </rPh>
    <rPh sb="20" eb="21">
      <t>アナ</t>
    </rPh>
    <rPh sb="22" eb="24">
      <t>シュウヘン</t>
    </rPh>
    <rPh sb="35" eb="36">
      <t>ウ</t>
    </rPh>
    <phoneticPr fontId="1"/>
  </si>
  <si>
    <t>スイッチの足からGNDを取った。</t>
  </si>
  <si>
    <t>3-1-3  処理時間の測定結果</t>
    <rPh sb="7" eb="11">
      <t>ショリジカン</t>
    </rPh>
    <rPh sb="12" eb="14">
      <t>ソクテイ</t>
    </rPh>
    <rPh sb="14" eb="16">
      <t>ケッカ</t>
    </rPh>
    <phoneticPr fontId="1"/>
  </si>
  <si>
    <t>シングルCPUの場合</t>
    <rPh sb="8" eb="10">
      <t>バアイ</t>
    </rPh>
    <phoneticPr fontId="1"/>
  </si>
  <si>
    <t>4.212mS</t>
    <phoneticPr fontId="1"/>
  </si>
  <si>
    <t>デュアルCPUの場合</t>
    <rPh sb="8" eb="10">
      <t>バアイ</t>
    </rPh>
    <phoneticPr fontId="1"/>
  </si>
  <si>
    <t>2.325mS</t>
    <phoneticPr fontId="1"/>
  </si>
  <si>
    <t>3-1-4  処理時間のオシロ波形</t>
    <rPh sb="7" eb="11">
      <t>ショリジカン</t>
    </rPh>
    <rPh sb="15" eb="17">
      <t>ハケイ</t>
    </rPh>
    <phoneticPr fontId="1"/>
  </si>
  <si>
    <t>シングルCPUの場合</t>
  </si>
  <si>
    <t>デュアルCPUの場合</t>
  </si>
  <si>
    <t>4 シングルCPUのソフト説明</t>
    <rPh sb="13" eb="15">
      <t>セツメイ</t>
    </rPh>
    <phoneticPr fontId="1"/>
  </si>
  <si>
    <t>加藤さんから提供されたVisual Studioで動作していたPredictStopPosition(cppベース)</t>
    <rPh sb="0" eb="2">
      <t>カトウ</t>
    </rPh>
    <rPh sb="6" eb="8">
      <t>テイキョウ</t>
    </rPh>
    <rPh sb="25" eb="27">
      <t>ドウサ</t>
    </rPh>
    <phoneticPr fontId="1"/>
  </si>
  <si>
    <t>を、ルネサス環境で動作する様に、hal_entryでRapppingした。</t>
    <rPh sb="6" eb="8">
      <t>カンキョウ</t>
    </rPh>
    <rPh sb="9" eb="11">
      <t>ドウサ</t>
    </rPh>
    <rPh sb="13" eb="14">
      <t>ヨウ</t>
    </rPh>
    <phoneticPr fontId="1"/>
  </si>
  <si>
    <t>5 デュアルCPUのソフト説明</t>
    <rPh sb="13" eb="15">
      <t>セツメイ</t>
    </rPh>
    <phoneticPr fontId="1"/>
  </si>
  <si>
    <t>5-1 ソフト処理概要</t>
    <rPh sb="7" eb="11">
      <t>ショリガイヨウ</t>
    </rPh>
    <phoneticPr fontId="1"/>
  </si>
  <si>
    <t>最も演算負荷の高いのは、CalcNE関数であり、CaclNE関数８個の時系列演算を最適化</t>
    <rPh sb="0" eb="1">
      <t>モット</t>
    </rPh>
    <rPh sb="2" eb="4">
      <t>エンザン</t>
    </rPh>
    <rPh sb="4" eb="6">
      <t>フカ</t>
    </rPh>
    <rPh sb="7" eb="8">
      <t>タカ</t>
    </rPh>
    <rPh sb="18" eb="20">
      <t>カンスウ</t>
    </rPh>
    <rPh sb="30" eb="32">
      <t>カンスウ</t>
    </rPh>
    <rPh sb="33" eb="34">
      <t>コ</t>
    </rPh>
    <rPh sb="35" eb="38">
      <t>ジケイレツ</t>
    </rPh>
    <rPh sb="38" eb="40">
      <t>エンザン</t>
    </rPh>
    <rPh sb="41" eb="44">
      <t>サイテキカ</t>
    </rPh>
    <phoneticPr fontId="1"/>
  </si>
  <si>
    <t>する。下記の手法で実施する。</t>
    <rPh sb="3" eb="5">
      <t>カキ</t>
    </rPh>
    <rPh sb="6" eb="8">
      <t>シュホウ</t>
    </rPh>
    <rPh sb="9" eb="11">
      <t>ジッシ</t>
    </rPh>
    <phoneticPr fontId="1"/>
  </si>
  <si>
    <t>①CalcNE関数を4個の時系列に分け、CPU0と、CPU1に各4個づつ処理させる。</t>
    <rPh sb="7" eb="9">
      <t>カンスウ</t>
    </rPh>
    <rPh sb="11" eb="12">
      <t>コ</t>
    </rPh>
    <rPh sb="13" eb="16">
      <t>ジケイレツ</t>
    </rPh>
    <rPh sb="17" eb="18">
      <t>ワ</t>
    </rPh>
    <rPh sb="31" eb="32">
      <t>カク</t>
    </rPh>
    <rPh sb="33" eb="34">
      <t>コ</t>
    </rPh>
    <rPh sb="36" eb="38">
      <t>ショリ</t>
    </rPh>
    <phoneticPr fontId="1"/>
  </si>
  <si>
    <t>②CPU1で実施するCalcNE関数は、CPU0から開始フラグで指示（同期化）される。</t>
    <rPh sb="6" eb="8">
      <t>ジッシ</t>
    </rPh>
    <rPh sb="16" eb="18">
      <t>カンスウ</t>
    </rPh>
    <rPh sb="26" eb="28">
      <t>カイシ</t>
    </rPh>
    <rPh sb="32" eb="34">
      <t>シジ</t>
    </rPh>
    <rPh sb="35" eb="37">
      <t>ドウキ</t>
    </rPh>
    <rPh sb="37" eb="38">
      <t>カ</t>
    </rPh>
    <phoneticPr fontId="1"/>
  </si>
  <si>
    <t>③CPU1のCalcNE関数4個の終了は終了フラグでCPU0へ通知。</t>
    <rPh sb="12" eb="14">
      <t>カンスウ</t>
    </rPh>
    <rPh sb="15" eb="16">
      <t>コ</t>
    </rPh>
    <rPh sb="17" eb="19">
      <t>シュウリョウ</t>
    </rPh>
    <rPh sb="20" eb="22">
      <t>シュウリョウ</t>
    </rPh>
    <rPh sb="31" eb="33">
      <t>ツウチ</t>
    </rPh>
    <phoneticPr fontId="1"/>
  </si>
  <si>
    <t>④CPU0で計算した結果は、CPU1のlparam2へ格納する。</t>
    <rPh sb="6" eb="8">
      <t>ケイサン</t>
    </rPh>
    <rPh sb="10" eb="12">
      <t>ケッカ</t>
    </rPh>
    <rPh sb="27" eb="29">
      <t>カクノウ</t>
    </rPh>
    <phoneticPr fontId="1"/>
  </si>
  <si>
    <t>⑤これらの処理をサイクリックに繰り返す。</t>
    <rPh sb="5" eb="7">
      <t>ショリ</t>
    </rPh>
    <rPh sb="15" eb="16">
      <t>ク</t>
    </rPh>
    <rPh sb="17" eb="18">
      <t>カエ</t>
    </rPh>
    <phoneticPr fontId="1"/>
  </si>
  <si>
    <t>具体的にフローは下記に添付します。”Org”シートのA196～Y244の抜粋です。</t>
    <rPh sb="0" eb="3">
      <t>グタイテキ</t>
    </rPh>
    <rPh sb="8" eb="10">
      <t>カキ</t>
    </rPh>
    <rPh sb="11" eb="13">
      <t>テンプ</t>
    </rPh>
    <rPh sb="36" eb="38">
      <t>バッスイ</t>
    </rPh>
    <phoneticPr fontId="1"/>
  </si>
  <si>
    <t>＜具体的なCPU0,CPU1の処理フロー＞</t>
    <rPh sb="1" eb="4">
      <t>グタイテキ</t>
    </rPh>
    <rPh sb="15" eb="17">
      <t>ショリ</t>
    </rPh>
    <phoneticPr fontId="1"/>
  </si>
  <si>
    <t>5-2 shared memoryのレジスタマップ</t>
    <phoneticPr fontId="1"/>
  </si>
  <si>
    <t>同期フラグと、CPU0とCPU1間でやり取りするデータは、shared memoryで実現します。</t>
    <rPh sb="0" eb="2">
      <t>ドウキ</t>
    </rPh>
    <rPh sb="16" eb="17">
      <t>アイダ</t>
    </rPh>
    <rPh sb="20" eb="21">
      <t>ト</t>
    </rPh>
    <rPh sb="43" eb="45">
      <t>ジツゲン</t>
    </rPh>
    <phoneticPr fontId="1"/>
  </si>
  <si>
    <t>レジスタ空間は、デフォルトの256byteです。</t>
    <rPh sb="4" eb="6">
      <t>クウカン</t>
    </rPh>
    <phoneticPr fontId="1"/>
  </si>
  <si>
    <t>マッピングは、右図となります。</t>
    <rPh sb="7" eb="9">
      <t>ウズ</t>
    </rPh>
    <phoneticPr fontId="1"/>
  </si>
  <si>
    <t>6. 処理結果の一致確認結果</t>
    <rPh sb="3" eb="5">
      <t>ショリ</t>
    </rPh>
    <rPh sb="5" eb="7">
      <t>ケッカ</t>
    </rPh>
    <rPh sb="8" eb="10">
      <t>イッチ</t>
    </rPh>
    <rPh sb="10" eb="12">
      <t>カクニン</t>
    </rPh>
    <rPh sb="12" eb="14">
      <t>ケッカ</t>
    </rPh>
    <phoneticPr fontId="1"/>
  </si>
  <si>
    <t>6-1. リファレンスとなるVSの演算結果</t>
    <rPh sb="17" eb="19">
      <t>エンザン</t>
    </rPh>
    <rPh sb="19" eb="21">
      <t>ケッカ</t>
    </rPh>
    <phoneticPr fontId="1"/>
  </si>
  <si>
    <t>アルゴリズム検討の起点となるVisual studio上でcppで記述されたPredictStopPosition</t>
    <rPh sb="6" eb="8">
      <t>ケントウ</t>
    </rPh>
    <rPh sb="9" eb="11">
      <t>キテン</t>
    </rPh>
    <rPh sb="27" eb="28">
      <t>ジョウ</t>
    </rPh>
    <rPh sb="33" eb="35">
      <t>キジュツ</t>
    </rPh>
    <phoneticPr fontId="1"/>
  </si>
  <si>
    <t>の演算結果を、"VS検証"シートに示します。その4章の検証結果が、ルネサスマイコン</t>
    <rPh sb="1" eb="3">
      <t>エンザン</t>
    </rPh>
    <rPh sb="3" eb="5">
      <t>ケッカ</t>
    </rPh>
    <rPh sb="10" eb="12">
      <t>ケンショウ</t>
    </rPh>
    <rPh sb="17" eb="18">
      <t>シメ</t>
    </rPh>
    <rPh sb="25" eb="26">
      <t>ショウ</t>
    </rPh>
    <rPh sb="27" eb="29">
      <t>ケンショウ</t>
    </rPh>
    <rPh sb="29" eb="31">
      <t>ケッカ</t>
    </rPh>
    <phoneticPr fontId="1"/>
  </si>
  <si>
    <t>に移植する際のレファレンスデータとなります。</t>
    <rPh sb="1" eb="3">
      <t>イショク</t>
    </rPh>
    <rPh sb="5" eb="6">
      <t>サイ</t>
    </rPh>
    <phoneticPr fontId="1"/>
  </si>
  <si>
    <t>6-2. シングルCPUの処理結果の一致確認結果</t>
    <phoneticPr fontId="1"/>
  </si>
  <si>
    <t>6-2-1 PredictStopPositionをルネサスマイコンに移植した時のVSとの一致確認結果</t>
    <rPh sb="35" eb="37">
      <t>イショク</t>
    </rPh>
    <rPh sb="39" eb="40">
      <t>トキ</t>
    </rPh>
    <rPh sb="45" eb="47">
      <t>イッチ</t>
    </rPh>
    <rPh sb="47" eb="49">
      <t>カクニン</t>
    </rPh>
    <rPh sb="49" eb="51">
      <t>ケッカ</t>
    </rPh>
    <phoneticPr fontId="1"/>
  </si>
  <si>
    <t>”加藤さん最適化のCPPのVSとRZの比較”シートのA1～BB90を参照ください。</t>
    <rPh sb="33" eb="35">
      <t>サンショウ</t>
    </rPh>
    <phoneticPr fontId="1"/>
  </si>
  <si>
    <t>下記に抜粋を示します。結果は、一致しています。</t>
    <rPh sb="11" eb="13">
      <t>ケッカ</t>
    </rPh>
    <rPh sb="15" eb="17">
      <t>イッチ</t>
    </rPh>
    <phoneticPr fontId="1"/>
  </si>
  <si>
    <t>6-2-2 シングルCPUの処理結果と、VSとの一致確認結果</t>
    <rPh sb="14" eb="18">
      <t>ショリケッカ</t>
    </rPh>
    <rPh sb="24" eb="26">
      <t>イッチ</t>
    </rPh>
    <rPh sb="26" eb="28">
      <t>カクニン</t>
    </rPh>
    <rPh sb="28" eb="30">
      <t>ケッカ</t>
    </rPh>
    <phoneticPr fontId="1"/>
  </si>
  <si>
    <t>結果は、一致しています。</t>
    <rPh sb="0" eb="1">
      <t>ケッカ</t>
    </rPh>
    <rPh sb="4" eb="6">
      <t>イッチ</t>
    </rPh>
    <phoneticPr fontId="1"/>
  </si>
  <si>
    <t>6-3. デュアルCPUの処理結果と、VSとの一致確認結果</t>
    <phoneticPr fontId="1"/>
  </si>
  <si>
    <t>”加藤さん最適化のCPPのVSとRZの比較”シートのA400-BP1294の結果とグラフ</t>
    <rPh sb="38" eb="40">
      <t>ケッカ</t>
    </rPh>
    <phoneticPr fontId="1"/>
  </si>
  <si>
    <t>を参照ください。下記にVisual studioとデュアルCPUの結果データが一致した様子</t>
    <rPh sb="1" eb="3">
      <t>サンショウ</t>
    </rPh>
    <rPh sb="8" eb="10">
      <t>カキ</t>
    </rPh>
    <rPh sb="33" eb="35">
      <t>ケッカ</t>
    </rPh>
    <rPh sb="39" eb="41">
      <t>イッチ</t>
    </rPh>
    <rPh sb="43" eb="45">
      <t>ヨウス</t>
    </rPh>
    <phoneticPr fontId="1"/>
  </si>
  <si>
    <t>を抜粋します。結果は、一致しています。</t>
    <phoneticPr fontId="1"/>
  </si>
  <si>
    <t>7. 検証したデータの一致を確認した場所について</t>
    <rPh sb="3" eb="5">
      <t>ケンショウ</t>
    </rPh>
    <rPh sb="11" eb="13">
      <t>イッチ</t>
    </rPh>
    <rPh sb="14" eb="16">
      <t>カクニン</t>
    </rPh>
    <rPh sb="18" eb="20">
      <t>バショ</t>
    </rPh>
    <phoneticPr fontId="1"/>
  </si>
  <si>
    <t>CalcStopSim関数中で、pvtCalcReverseNE関数を実行した結果の、下記データを確認</t>
    <rPh sb="11" eb="14">
      <t>カンスウチュウ</t>
    </rPh>
    <rPh sb="32" eb="34">
      <t>カンスウ</t>
    </rPh>
    <rPh sb="35" eb="37">
      <t>ジッコウ</t>
    </rPh>
    <rPh sb="39" eb="41">
      <t>ケッカ</t>
    </rPh>
    <rPh sb="43" eb="45">
      <t>カキ</t>
    </rPh>
    <rPh sb="49" eb="51">
      <t>カクニン</t>
    </rPh>
    <phoneticPr fontId="1"/>
  </si>
  <si>
    <t>一致を確認しています。このポイントは、元々、停止位置予測の動作検証で使用されて</t>
    <rPh sb="0" eb="2">
      <t>イッチ</t>
    </rPh>
    <rPh sb="3" eb="5">
      <t>カクニン</t>
    </rPh>
    <rPh sb="19" eb="21">
      <t>モトモト</t>
    </rPh>
    <rPh sb="22" eb="26">
      <t>テイシイチ</t>
    </rPh>
    <rPh sb="26" eb="28">
      <t>ヨソク</t>
    </rPh>
    <rPh sb="29" eb="33">
      <t>ドウサケンショウ</t>
    </rPh>
    <rPh sb="34" eb="36">
      <t>シヨウ</t>
    </rPh>
    <phoneticPr fontId="1"/>
  </si>
  <si>
    <t>いた変数です。</t>
  </si>
  <si>
    <t>data11[0]～data11[6]、data12[0]～data12[6]、data13[0]～data13[6]</t>
    <phoneticPr fontId="1"/>
  </si>
  <si>
    <t>8. シングルCPUからデュアルCPUに向けて、具体的に変更したフローチャート</t>
    <rPh sb="20" eb="21">
      <t>ム</t>
    </rPh>
    <rPh sb="24" eb="27">
      <t>グタイテキ</t>
    </rPh>
    <rPh sb="28" eb="30">
      <t>ヘンコウ</t>
    </rPh>
    <phoneticPr fontId="1"/>
  </si>
  <si>
    <t>calcNEを4個づつ、各CPUに振り分けることで、4.212ms - 2.325mS = 1.887mSの</t>
    <rPh sb="8" eb="9">
      <t>コ</t>
    </rPh>
    <rPh sb="12" eb="13">
      <t>カク</t>
    </rPh>
    <rPh sb="17" eb="18">
      <t>フ</t>
    </rPh>
    <rPh sb="19" eb="20">
      <t>ワ</t>
    </rPh>
    <phoneticPr fontId="1"/>
  </si>
  <si>
    <t>時間がsave出来ています。</t>
    <rPh sb="0" eb="2">
      <t>ジカン</t>
    </rPh>
    <rPh sb="7" eb="9">
      <t>デキ</t>
    </rPh>
    <phoneticPr fontId="1"/>
  </si>
  <si>
    <t>9. 三角関数演算について</t>
    <rPh sb="7" eb="9">
      <t>エンザン</t>
    </rPh>
    <phoneticPr fontId="1"/>
  </si>
  <si>
    <t>cobottaProで使用したtable方式と同様に、sincos同時演算命令も、sinfとcosf命令も</t>
    <rPh sb="11" eb="13">
      <t>シヨウ</t>
    </rPh>
    <rPh sb="20" eb="22">
      <t>ホウシキ</t>
    </rPh>
    <rPh sb="23" eb="25">
      <t>ドウヨウ</t>
    </rPh>
    <rPh sb="33" eb="37">
      <t>ドウジエンザン</t>
    </rPh>
    <rPh sb="37" eb="39">
      <t>メイレイ</t>
    </rPh>
    <rPh sb="50" eb="52">
      <t>メイレイ</t>
    </rPh>
    <phoneticPr fontId="1"/>
  </si>
  <si>
    <t>問題なく演算できています。sinfの直後にcosf実行する場合も、特にdelayをつける</t>
    <rPh sb="18" eb="20">
      <t>チョクゴ</t>
    </rPh>
    <phoneticPr fontId="1"/>
  </si>
  <si>
    <t>こともなく、コンパイラが出力したオブジェクトで問題なく動作しています。</t>
    <phoneticPr fontId="1"/>
  </si>
  <si>
    <t>演算した結果が0で上書きされていたのが原因で、その理由は、①同期フラグの初期化</t>
    <rPh sb="0" eb="2">
      <t>エンザン</t>
    </rPh>
    <rPh sb="4" eb="6">
      <t>ケッカ</t>
    </rPh>
    <rPh sb="9" eb="11">
      <t>ウワガ</t>
    </rPh>
    <rPh sb="19" eb="21">
      <t>ゲンイン</t>
    </rPh>
    <rPh sb="25" eb="27">
      <t>リユウ</t>
    </rPh>
    <rPh sb="30" eb="32">
      <t>ドウキ</t>
    </rPh>
    <rPh sb="36" eb="39">
      <t>ショキカ</t>
    </rPh>
    <phoneticPr fontId="1"/>
  </si>
  <si>
    <t>がされていなかった、②cpu1側のlparamの処理をリスタート時にリセットされて</t>
    <phoneticPr fontId="1"/>
  </si>
  <si>
    <t>いなかった等、コーディングの矛盾が理由でした。現在は、デュアルCPUの記述は、</t>
    <rPh sb="5" eb="6">
      <t>ナド</t>
    </rPh>
    <rPh sb="14" eb="16">
      <t>ムジュン</t>
    </rPh>
    <rPh sb="17" eb="19">
      <t>リユウ</t>
    </rPh>
    <rPh sb="23" eb="25">
      <t>ゲンザイ</t>
    </rPh>
    <rPh sb="35" eb="37">
      <t>キジュツ</t>
    </rPh>
    <phoneticPr fontId="1"/>
  </si>
  <si>
    <t>シングルCPUの記述と等価な処理になっており、問題は発生していないです。</t>
    <rPh sb="8" eb="10">
      <t>キジュツ</t>
    </rPh>
    <rPh sb="11" eb="13">
      <t>トウカ</t>
    </rPh>
    <rPh sb="23" eb="25">
      <t>モンダイ</t>
    </rPh>
    <rPh sb="26" eb="28">
      <t>ハッセイ</t>
    </rPh>
    <phoneticPr fontId="1"/>
  </si>
  <si>
    <t>結果</t>
    <rPh sb="0" eb="2">
      <t>ケッカ</t>
    </rPh>
    <phoneticPr fontId="1"/>
  </si>
  <si>
    <t>COBOTTA Pro1300のサイクルタイムは8mS、リアルタイムのサイクルタイムは4mS。</t>
    <phoneticPr fontId="1"/>
  </si>
  <si>
    <t>よって、2.325mSは合格となる。</t>
    <phoneticPr fontId="1"/>
  </si>
  <si>
    <t>CPU0（PredictStopPosition_cpp.c_OK_go1_go1ACK_calcNE4個_writeback_sinT）</t>
    <phoneticPr fontId="1"/>
  </si>
  <si>
    <t>#define VS 0</t>
  </si>
  <si>
    <t>#include &lt;math.h&gt;</t>
  </si>
  <si>
    <t>#if VS</t>
  </si>
  <si>
    <t>#include &lt;stdio.h&gt;</t>
  </si>
  <si>
    <t>#include &lt;iostream&gt;</t>
  </si>
  <si>
    <t xml:space="preserve">#endif </t>
  </si>
  <si>
    <t>#include "hal_data.h"</t>
  </si>
  <si>
    <t>#include "LEDA.h"</t>
  </si>
  <si>
    <t>#include "cbmath.h"</t>
  </si>
  <si>
    <t>#include "CommonStructure.h"</t>
  </si>
  <si>
    <t>#include "SafetyParameter.h"</t>
  </si>
  <si>
    <t>//extern "C" void aaa();</t>
  </si>
  <si>
    <t>void aaa();</t>
  </si>
  <si>
    <t>#define CalcStopSimON 1</t>
  </si>
  <si>
    <t>//#define CalcStopSimON 0</t>
  </si>
  <si>
    <t>#define SETPARAM_NE_INIT</t>
  </si>
  <si>
    <t>#define SETPARAM_NE_UPDATE</t>
  </si>
  <si>
    <t>const float PI = 3.14159f;</t>
  </si>
  <si>
    <t>static volatile uint32_t data_receive_flag = 0;  // 2023.3.24</t>
  </si>
  <si>
    <t>// prototype declare</t>
  </si>
  <si>
    <t>static void led1(const uint32_t no, const uint32_t flg);</t>
  </si>
  <si>
    <t>static float inval_to_exval(float val, int in_index);</t>
  </si>
  <si>
    <t>extern void shared_memory_callback (shared_memory_callback_args_t * p_args);</t>
  </si>
  <si>
    <t>void write_back_new(void);</t>
  </si>
  <si>
    <t>//#define SHARED_MEMORY_SIZE            (256U)</t>
  </si>
  <si>
    <t>#define SHARED_MEMORY_SIZE            (1280U)</t>
  </si>
  <si>
    <t>#if 1</t>
  </si>
  <si>
    <t xml:space="preserve">   fsp_err_t err;</t>
  </si>
  <si>
    <t xml:space="preserve">   shared_memory_status_t status;   </t>
  </si>
  <si>
    <t xml:space="preserve">   uint32_t offset;</t>
  </si>
  <si>
    <t xml:space="preserve">   uint8_t go1;   </t>
  </si>
  <si>
    <t xml:space="preserve">   uint8_t go1ACK;      </t>
  </si>
  <si>
    <t xml:space="preserve">   uint8_t go2;      </t>
  </si>
  <si>
    <t xml:space="preserve">   uint32_t transfer_length = SHARED_MEMORY_SIZE / 2;   </t>
  </si>
  <si>
    <t xml:space="preserve">#endif   </t>
  </si>
  <si>
    <t>struct LocalParam {</t>
  </si>
  <si>
    <t>int integral_split_num;</t>
  </si>
  <si>
    <t>float integral_split_num_inv;</t>
  </si>
  <si>
    <t>float integral_pre_mintime;</t>
  </si>
  <si>
    <t>float integral_pre_coef;</t>
  </si>
  <si>
    <t>struct LinkParam1</t>
  </si>
  <si>
    <t>{</t>
  </si>
  <si>
    <t>float q_pos;</t>
  </si>
  <si>
    <t>float qd_vel;</t>
  </si>
  <si>
    <t>float standard_acc;</t>
  </si>
  <si>
    <t>float angle_offset;</t>
  </si>
  <si>
    <t>short ne_enable;</t>
  </si>
  <si>
    <t>short ne_slider;</t>
  </si>
  <si>
    <t>short axis_number;</t>
  </si>
  <si>
    <t>short link_angle_alpha;</t>
  </si>
  <si>
    <t>float link_mass_m;</t>
  </si>
  <si>
    <t>float link_length_a;</t>
  </si>
  <si>
    <t>float link_length_d;</t>
  </si>
  <si>
    <t>float rtsb_x;</t>
  </si>
  <si>
    <t>float rtsb_y;</t>
  </si>
  <si>
    <t>float rtsb_z;</t>
  </si>
  <si>
    <t>float inertia_ixx;</t>
  </si>
  <si>
    <t>float inertia_iyy;</t>
  </si>
  <si>
    <t>float inertia_izz;</t>
  </si>
  <si>
    <t>float inertia_ixy;</t>
  </si>
  <si>
    <t>float inertia_ixz;</t>
  </si>
  <si>
    <t>float inertia_iyz;</t>
  </si>
  <si>
    <t>float brake_torque_coff1;</t>
  </si>
  <si>
    <t>float brake_torque_coff2;</t>
  </si>
  <si>
    <t>float brake_torque_coff3;</t>
  </si>
  <si>
    <t>float brake_torque_coff4;</t>
  </si>
  <si>
    <t>float rotor_inertia;</t>
  </si>
  <si>
    <t>float static_friction;</t>
  </si>
  <si>
    <t>} linkparam1[7];</t>
  </si>
  <si>
    <t>struct LinkParam2</t>
  </si>
  <si>
    <t>float q;</t>
  </si>
  <si>
    <t>float q_d;</t>
  </si>
  <si>
    <t>float mass;</t>
  </si>
  <si>
    <t>struct Vector3 rtsb;</t>
  </si>
  <si>
    <t>struct Vector3 rtpa;</t>
  </si>
  <si>
    <t>struct Matrix3 inertia;</t>
  </si>
  <si>
    <t>struct Matrix3 rot;</t>
  </si>
  <si>
    <t>struct Matrix3 rot_t;</t>
  </si>
  <si>
    <t>} linkparam2[7];</t>
  </si>
  <si>
    <t>float plausibility_check_acc[7];</t>
  </si>
  <si>
    <t>};</t>
  </si>
  <si>
    <t>static struct LocalParam lparam;</t>
  </si>
  <si>
    <t>static float result_joint[8];</t>
  </si>
  <si>
    <t>int sign_make(float abc)</t>
  </si>
  <si>
    <t>int res1;</t>
  </si>
  <si>
    <t>if (abc &gt; 0)</t>
  </si>
  <si>
    <t>res1 = 1;</t>
  </si>
  <si>
    <t>else if (abc &lt; 0)</t>
  </si>
  <si>
    <t>res1 = -1;</t>
  </si>
  <si>
    <t>else</t>
  </si>
  <si>
    <t>res1 = 0;</t>
  </si>
  <si>
    <t>return res1;</t>
  </si>
  <si>
    <t>}</t>
  </si>
  <si>
    <t>static float inval_to_exval(float val, int in_index)</t>
  </si>
  <si>
    <t>float rval = 0;</t>
  </si>
  <si>
    <t>if (lparam.linkparam1[in_index].ne_slider != 0)</t>
  </si>
  <si>
    <t>rval = val * 1000;</t>
  </si>
  <si>
    <t>rval = val * (180.0f / PI);</t>
  </si>
  <si>
    <t>//rval -= linkparam[in_index].angle_offset;</t>
  </si>
  <si>
    <t>return rval;</t>
  </si>
  <si>
    <t>/*-----------------------------------------------------------------------------------------------------------</t>
  </si>
  <si>
    <t>-----------------------------------------------------------------------------------------------------------*/</t>
  </si>
  <si>
    <t>static void SetParam_Static(const struct SafetyParameter *sparam) {</t>
  </si>
  <si>
    <t>int i;</t>
  </si>
  <si>
    <t>lparam.integral_split_num = sparam-&gt;Integral_split_number;</t>
  </si>
  <si>
    <t>lparam.integral_split_num_inv = 1.0f / (float)(lparam.integral_split_num);</t>
  </si>
  <si>
    <t>lparam.integral_pre_mintime = sparam-&gt;Integral_minimum_predictive_time;</t>
  </si>
  <si>
    <t>lparam.integral_pre_coef = sparam-&gt;Integral_predictive_time_coefficient;</t>
  </si>
  <si>
    <t>// standard acc</t>
  </si>
  <si>
    <t>if (sparam-&gt;Traveling_shaft_axis_select == 0x80){</t>
  </si>
  <si>
    <t>lparam.linkparam1[0].standard_acc = sparam-&gt;standard_acc[7] * 0.001f;</t>
  </si>
  <si>
    <t>}else if (sparam-&gt;Traveling_shaft_axis_select == 0x40){</t>
  </si>
  <si>
    <t>lparam.linkparam1[0].standard_acc = sparam-&gt;standard_acc[6] * 0.001f;</t>
  </si>
  <si>
    <t>}else{</t>
  </si>
  <si>
    <t>lparam.linkparam1[0].standard_acc = 1.0;</t>
  </si>
  <si>
    <t>for (i = 1; i &lt; 7; i++){</t>
  </si>
  <si>
    <t>if (sparam-&gt;linkparam[i].is_slider == 0){</t>
  </si>
  <si>
    <t>lparam.linkparam1[i].standard_acc = sparam-&gt;standard_acc[i - 1] * (PI / 180.0f);</t>
  </si>
  <si>
    <t>lparam.linkparam1[i].standard_acc = sparam-&gt;standard_acc[i - 1] * 0.001f;</t>
  </si>
  <si>
    <t>// link mass</t>
  </si>
  <si>
    <t>lparam.linkparam1[0].link_mass_m = sparam-&gt;Robot_base_mass + sparam-&gt;Traveling_shaft_table_mass;</t>
  </si>
  <si>
    <t>lparam.linkparam1[i].link_mass_m = sparam-&gt;linkparam[i].link_mass_m;</t>
  </si>
  <si>
    <t>// axis number</t>
  </si>
  <si>
    <t>int axis_count = 0;</t>
  </si>
  <si>
    <t>if (sparam-&gt;Traveling_shaft_axis_select == 0x80)</t>
  </si>
  <si>
    <t>lparam.linkparam1[0].axis_number = 7;</t>
  </si>
  <si>
    <t>else if (sparam-&gt;Traveling_shaft_axis_select == 0x40)</t>
  </si>
  <si>
    <t>lparam.linkparam1[0].axis_number = 6;</t>
  </si>
  <si>
    <t>lparam.linkparam1[0].axis_number = 0xff;</t>
  </si>
  <si>
    <t>for (i = 1; i &lt; 7; i++)</t>
  </si>
  <si>
    <t>if (sparam-&gt;linkparam[i].enable != 0)</t>
  </si>
  <si>
    <t>lparam.linkparam1[i].axis_number = (short)axis_count;</t>
  </si>
  <si>
    <t>axis_count++;</t>
  </si>
  <si>
    <t>// other</t>
  </si>
  <si>
    <t>for (i = 0; i &lt; 7; i++)</t>
  </si>
  <si>
    <t>lparam.linkparam1[i].angle_offset = sparam-&gt;linkparam[i].angle_offset;</t>
  </si>
  <si>
    <t>lparam.linkparam1[i].ne_enable = (short)sparam-&gt;linkparam[i].enable;</t>
  </si>
  <si>
    <t>lparam.linkparam1[i].ne_slider = (short)sparam-&gt;linkparam[i].is_slider;</t>
  </si>
  <si>
    <t>lparam.linkparam1[i].link_angle_alpha = (short)sparam-&gt;linkparam[i].link_angle_alpha;</t>
  </si>
  <si>
    <t>lparam.linkparam1[i].link_length_a = sparam-&gt;linkparam[i].length_a;</t>
  </si>
  <si>
    <t>lparam.linkparam1[i].link_length_d = sparam-&gt;linkparam[i].length_d;</t>
  </si>
  <si>
    <t>if (i == 0)</t>
  </si>
  <si>
    <t>lparam.linkparam1[i].rtsb_x = sparam-&gt;Gravitational_acceleration_X;</t>
  </si>
  <si>
    <t>lparam.linkparam1[i].rtsb_y = sparam-&gt;Gravitational_acceleration_Y;</t>
  </si>
  <si>
    <t>lparam.linkparam1[i].rtsb_z = sparam-&gt;Gravitational_acceleration_Z;</t>
  </si>
  <si>
    <t>lparam.linkparam1[i].rtsb_x = sparam-&gt;linkparam[i].center_of_gravity_X;</t>
  </si>
  <si>
    <t>lparam.linkparam1[i].rtsb_y = sparam-&gt;linkparam[i].center_of_gravity_Y;</t>
  </si>
  <si>
    <t>lparam.linkparam1[i].rtsb_z = sparam-&gt;linkparam[i].center_of_gravity_Z;</t>
  </si>
  <si>
    <t>lparam.linkparam1[i].inertia_ixx = sparam-&gt;linkparam[i].moment_of_inertia_Ixx;</t>
  </si>
  <si>
    <t>lparam.linkparam1[i].inertia_iyy = sparam-&gt;linkparam[i].moment_of_inertia_Iyy;</t>
  </si>
  <si>
    <t>lparam.linkparam1[i].inertia_izz = sparam-&gt;linkparam[i].moment_of_inertia_Izz;</t>
  </si>
  <si>
    <t>lparam.linkparam1[i].inertia_ixy = sparam-&gt;linkparam[i].moment_of_inertia_Ixy;</t>
  </si>
  <si>
    <t>lparam.linkparam1[i].inertia_ixz = sparam-&gt;linkparam[i].moment_of_inertia_Ixz;</t>
  </si>
  <si>
    <t>lparam.linkparam1[i].inertia_iyz = sparam-&gt;linkparam[i].moment_of_inertia_Iyz;</t>
  </si>
  <si>
    <t>lparam.linkparam1[i].brake_torque_coff1 = sparam-&gt;linkparam[i].braking_torque_coefficient_1;</t>
  </si>
  <si>
    <t>lparam.linkparam1[i].brake_torque_coff2 = sparam-&gt;linkparam[i].braking_torque_coefficient_2;</t>
  </si>
  <si>
    <t>lparam.linkparam1[i].brake_torque_coff3 = sparam-&gt;linkparam[i].braking_torque_coefficient_3;</t>
  </si>
  <si>
    <t>lparam.linkparam1[i].brake_torque_coff4 = sparam-&gt;linkparam[i].braking_torque_coefficient_4;</t>
  </si>
  <si>
    <t>lparam.linkparam1[i].rotor_inertia = sparam-&gt;linkparam[i].rotor_inertia;</t>
  </si>
  <si>
    <t>lparam.linkparam1[i].static_friction = sparam-&gt;linkparam[i].static_friction_force;</t>
  </si>
  <si>
    <t>static void SetParam_Realtime(float *pos, float *vel, int toolNo, const struct SafetyParameter *sparam) {</t>
  </si>
  <si>
    <t>//pos, vel</t>
  </si>
  <si>
    <t>lparam.linkparam1[0].q_pos = pos[7] * 0.001f;</t>
  </si>
  <si>
    <t>lparam.linkparam1[0].qd_vel = vel[7] * 0.001f;</t>
  </si>
  <si>
    <t>lparam.linkparam1[0].q_pos = pos[6] * 0.001f;</t>
  </si>
  <si>
    <t>lparam.linkparam1[0].qd_vel = vel[6] * 0.001f;</t>
  </si>
  <si>
    <t>lparam.linkparam1[0].q_pos = 0;</t>
  </si>
  <si>
    <t>lparam.linkparam1[0].qd_vel = 0;</t>
  </si>
  <si>
    <t>float pos_deg = 0, vel_deg = 0;</t>
  </si>
  <si>
    <t>if (lparam.linkparam1[i].axis_number != 0xff)</t>
  </si>
  <si>
    <t>pos_deg = pos[lparam.linkparam1[i].axis_number];</t>
  </si>
  <si>
    <t>vel_deg = vel[lparam.linkparam1[i].axis_number];</t>
  </si>
  <si>
    <t>if (i == 1)</t>
  </si>
  <si>
    <t>pos_deg += sparam-&gt;Traveling_shaft_robot_offset_angle;</t>
  </si>
  <si>
    <t>pos_deg += sparam-&gt;linkparam[i].angle_offset;</t>
  </si>
  <si>
    <t>pos_deg += vel_deg * sparam-&gt;Total_reaction_time;</t>
  </si>
  <si>
    <t>if (sparam-&gt;linkparam[i].is_slider == 0)</t>
  </si>
  <si>
    <t>lparam.linkparam1[i].q_pos = pos_deg * (PI / 180.0f);</t>
  </si>
  <si>
    <t>lparam.linkparam1[i].qd_vel = vel_deg * (PI / 180.0f);</t>
  </si>
  <si>
    <t>lparam.linkparam1[i].q_pos = pos_deg * 0.001f;</t>
  </si>
  <si>
    <t>lparam.linkparam1[i].qd_vel = vel_deg * 0.001f;</t>
  </si>
  <si>
    <t>// payload mass</t>
  </si>
  <si>
    <t>float m1, m2, m3;</t>
  </si>
  <si>
    <t>float p1_x, p1_y, p1_z;</t>
  </si>
  <si>
    <t>float p3_x, p3_y, p3_z;</t>
  </si>
  <si>
    <t>float r31_x, r31_y, r31_z;</t>
  </si>
  <si>
    <t>float r32_x, r32_y, r32_z;</t>
  </si>
  <si>
    <t>m1 = sparam-&gt;linkparam[6].link_mass_m;</t>
  </si>
  <si>
    <t>m2 = sparam-&gt;payload[toolNo].mass;</t>
  </si>
  <si>
    <t>m3 = m1 + m2;</t>
  </si>
  <si>
    <t>//param.linkparam[6].link_mass_m = m3;</t>
  </si>
  <si>
    <t>lparam.linkparam1[6].link_mass_m = m3;</t>
  </si>
  <si>
    <t>p1_x = sparam-&gt;linkparam[6].center_of_gravity_X;</t>
  </si>
  <si>
    <t>p1_y = sparam-&gt;linkparam[6].center_of_gravity_Y;</t>
  </si>
  <si>
    <t>p1_z = sparam-&gt;linkparam[6].center_of_gravity_Z;</t>
  </si>
  <si>
    <t>p3_x = (m1 * p1_x + m2 * sparam-&gt;payload[toolNo].center_of_gravity_X) / m3;</t>
  </si>
  <si>
    <t>p3_y = (m1 * p1_y + m2 * sparam-&gt;payload[toolNo].center_of_gravity_Y) / m3;</t>
  </si>
  <si>
    <t>p3_z = (m1 * p1_z + m2 * sparam-&gt;payload[toolNo].center_of_gravity_Z) / m3;</t>
  </si>
  <si>
    <t>lparam.linkparam1[6].rtsb_x = p3_x;</t>
  </si>
  <si>
    <t>lparam.linkparam1[6].rtsb_y = p3_y;</t>
  </si>
  <si>
    <t>lparam.linkparam1[6].rtsb_z = p3_z;</t>
  </si>
  <si>
    <t>r31_x = p3_x - p1_x;</t>
  </si>
  <si>
    <t>r31_y = p3_y - p1_y;</t>
  </si>
  <si>
    <t>r31_z = p3_z - p1_z;</t>
  </si>
  <si>
    <t>r32_x = p3_x - sparam-&gt;payload[toolNo].center_of_gravity_X;</t>
  </si>
  <si>
    <t>r32_y = p3_y - sparam-&gt;payload[toolNo].center_of_gravity_Y;</t>
  </si>
  <si>
    <t>r32_z = p3_z - sparam-&gt;payload[toolNo].center_of_gravity_Z;</t>
  </si>
  <si>
    <t>lparam.linkparam1[6].inertia_ixx = sparam-&gt;linkparam[6].moment_of_inertia_Ixx + m1 * (r31_y * r31_y + r31_z * r31_z)</t>
  </si>
  <si>
    <t>+ sparam-&gt;payload[toolNo].moment_of_inertia_Ixx + m2 * (r32_y * r32_y + r32_z * r32_z);</t>
  </si>
  <si>
    <t>lparam.linkparam1[6].inertia_iyy = sparam-&gt;linkparam[6].moment_of_inertia_Iyy + m1 * (r31_x * r31_x + r31_z * r31_z)</t>
  </si>
  <si>
    <t>+ sparam-&gt;payload[toolNo].moment_of_inertia_Iyy + m2 * (r32_x * r32_x + r32_z * r32_z);</t>
  </si>
  <si>
    <t>lparam.linkparam1[6].inertia_izz = sparam-&gt;linkparam[6].moment_of_inertia_Izz + m1 * (r31_x * r31_x + r31_y * r31_y)</t>
  </si>
  <si>
    <t>+ sparam-&gt;payload[toolNo].moment_of_inertia_Izz + m2 * (r32_x * r32_x + r32_y * r32_y);</t>
  </si>
  <si>
    <t>lparam.linkparam1[6].inertia_ixy = sparam-&gt;linkparam[6].moment_of_inertia_Ixy - m1 * (r31_x * r31_y)</t>
  </si>
  <si>
    <t>+ sparam-&gt;payload[toolNo].moment_of_inertia_Ixy - m2 * (r32_x * r32_y);</t>
  </si>
  <si>
    <t>lparam.linkparam1[6].inertia_ixz = sparam-&gt;linkparam[6].moment_of_inertia_Ixz - m1 * (r31_x * r31_z)</t>
  </si>
  <si>
    <t>+ sparam-&gt;payload[toolNo].moment_of_inertia_Ixz - m2 * (r32_x * r32_z);</t>
  </si>
  <si>
    <t>lparam.linkparam1[6].inertia_iyz = sparam-&gt;linkparam[6].moment_of_inertia_Iyz - m1 * (r31_y * r31_z)</t>
  </si>
  <si>
    <t>+ sparam-&gt;payload[toolNo].moment_of_inertia_Iyz - m2 * (r32_y * r32_z);</t>
  </si>
  <si>
    <t>void SetParam_PlausibilityCheck(struct SafetyParameter *sparam) {</t>
  </si>
  <si>
    <t>float q_d = fabsf(lparam.linkparam1[i].qd_vel);</t>
  </si>
  <si>
    <t>float brake1, brake2, brake_max;</t>
  </si>
  <si>
    <t>float mass_min;</t>
  </si>
  <si>
    <t>int alpha;</t>
  </si>
  <si>
    <t>float a, d, aofs;</t>
  </si>
  <si>
    <t>float alpha_sin, alpha_cos;</t>
  </si>
  <si>
    <t>float aofs_sin, aofs_cos;</t>
  </si>
  <si>
    <t>float sx1, sy1, sz1;</t>
  </si>
  <si>
    <t>float sx2, sy2;</t>
  </si>
  <si>
    <t>float ix1, iy1, iz1;</t>
  </si>
  <si>
    <t>float iz2;</t>
  </si>
  <si>
    <t>brake1 = sparam-&gt;linkparam[i].braking_torque_coefficient_1 * (q_d * q_d * q_d)</t>
  </si>
  <si>
    <t>+ sparam-&gt;linkparam[i].braking_torque_coefficient_2 * (q_d * q_d)</t>
  </si>
  <si>
    <t>+ sparam-&gt;linkparam[i].braking_torque_coefficient_3 * q_d</t>
  </si>
  <si>
    <t>+ sparam-&gt;linkparam[i].braking_torque_coefficient_4;</t>
  </si>
  <si>
    <t>brake2 = sparam-&gt;linkparam[i].static_friction_force;</t>
  </si>
  <si>
    <t>brake_max = (brake1 &gt; brake2) ? brake1 : brake2;</t>
  </si>
  <si>
    <t>alpha = sparam-&gt;linkparam[i].link_angle_alpha;</t>
  </si>
  <si>
    <t>aofs = sparam-&gt;linkparam[i].angle_offset;</t>
  </si>
  <si>
    <t>a = sparam-&gt;linkparam[i].length_a;</t>
  </si>
  <si>
    <t>d = sparam-&gt;linkparam[i].length_d;</t>
  </si>
  <si>
    <t>alpha_sin = SinT(alpha * PI * 0.5f * 180 / PI);//alpha_sin = sinf(alpha * PI * 0.5f);</t>
  </si>
  <si>
    <t>alpha_cos = CosT(alpha * PI * 0.5f * 180 / PI);//alpha_cos = cosf(alpha * PI * 0.5f);</t>
  </si>
  <si>
    <t>aofs_sin = SinT(aofs * PI / 180.f * 180 / PI); //aofs_sin = sinf(aofs * PI / 180.f);</t>
  </si>
  <si>
    <t>aofs_cos = CosT(aofs * PI / 180.f * 180 / PI); //aofs_cos = cosf(aofs * PI / 180.f);</t>
  </si>
  <si>
    <t xml:space="preserve">                </t>
  </si>
  <si>
    <t>sx1 = sparam-&gt;linkparam[i].center_of_gravity_X;</t>
  </si>
  <si>
    <t>sy1 = sparam-&gt;linkparam[i].center_of_gravity_Y;</t>
  </si>
  <si>
    <t>sz1 = sparam-&gt;linkparam[i].center_of_gravity_Z;</t>
  </si>
  <si>
    <t>ix1 = sparam-&gt;linkparam[i].moment_of_inertia_Ixx;</t>
  </si>
  <si>
    <t>iy1 = sparam-&gt;linkparam[i].moment_of_inertia_Iyy;</t>
  </si>
  <si>
    <t>iz1 = sparam-&gt;linkparam[i].moment_of_inertia_Izz;</t>
  </si>
  <si>
    <t>sx1 += a;</t>
  </si>
  <si>
    <t>sx2 = sx1 * aofs_cos + sy1 * -alpha_cos * aofs_sin + sz1 * alpha_sin * aofs_sin;</t>
  </si>
  <si>
    <t>sy2 = sx1 * aofs_sin + sy1 * alpha_cos * aofs_cos + sz1 * -alpha_sin * aofs_cos;</t>
  </si>
  <si>
    <t>iz2 = fabsf(iy1 * alpha_sin + iz1 * alpha_cos);</t>
  </si>
  <si>
    <t>mass_min = sparam-&gt;linkparam[i].link_mass_m + sparam-&gt;linkparam[i].rotor_inertia;</t>
  </si>
  <si>
    <t>else if (sparam-&gt;linkparam[i].is_slider != 0)</t>
  </si>
  <si>
    <t>mass_min = iz2 + sparam-&gt;linkparam[i].link_mass_m * (sx2 * sx2 + sy2 * sy2) + sparam-&gt;linkparam[i].rotor_inertia;</t>
  </si>
  <si>
    <t>lparam.plausibility_check_acc[i] = brake_max / mass_min * 2;</t>
  </si>
  <si>
    <t>void SetParam_NE(int is_update) {</t>
    <phoneticPr fontId="1"/>
  </si>
  <si>
    <t>if (is_update == 0) {</t>
  </si>
  <si>
    <t>lparam.linkparam2[i].q = lparam.linkparam1[i].q_pos;</t>
  </si>
  <si>
    <t>lparam.linkparam2[i].q_d = lparam.linkparam1[i].qd_vel;</t>
  </si>
  <si>
    <t>lparam.linkparam2[i].mass = lparam.linkparam1[i].link_mass_m;</t>
  </si>
  <si>
    <t>lparam.linkparam2[i].rtsb = Vec3New(lparam.linkparam1[i].rtsb_x, lparam.linkparam1[i].rtsb_y, lparam.linkparam1[i].rtsb_z);</t>
  </si>
  <si>
    <t>int alpha = lparam.linkparam1[i].link_angle_alpha;</t>
  </si>
  <si>
    <t>int is_slider = lparam.linkparam1[i].ne_slider;</t>
  </si>
  <si>
    <t>lparam.linkparam2[i].rtpa.x = lparam.linkparam1[i].link_length_a;</t>
  </si>
  <si>
    <t>lparam.linkparam2[i].rtpa.y = (alpha == 0 || alpha == 2) ? 0 :</t>
  </si>
  <si>
    <t>(alpha == 1 &amp;&amp; is_slider == 0) ? lparam.linkparam1[i].link_length_d :</t>
  </si>
  <si>
    <t>(alpha == 1 &amp;&amp; is_slider == 1) ? lparam.linkparam2[i].q :</t>
  </si>
  <si>
    <t>(alpha == 3 &amp;&amp; is_slider == 0) ? -lparam.linkparam1[i].link_length_d :</t>
  </si>
  <si>
    <t>(alpha == 3 &amp;&amp; is_slider == 1) ? -lparam.linkparam2[i].q : 0;</t>
  </si>
  <si>
    <t>lparam.linkparam2[i].rtpa.z = (alpha == 1 || alpha == 3) ? 0 :</t>
  </si>
  <si>
    <t>(alpha == 0 &amp;&amp; is_slider == 0) ? lparam.linkparam1[i].link_length_d :</t>
  </si>
  <si>
    <t>(alpha == 0 &amp;&amp; is_slider == 1) ? lparam.linkparam2[i].q :</t>
  </si>
  <si>
    <t>(alpha == 2 &amp;&amp; is_slider == 0) ? -lparam.linkparam1[i].link_length_d :</t>
  </si>
  <si>
    <t>(alpha == 2 &amp;&amp; is_slider == 1) ? -lparam.linkparam2[i].q : 0;</t>
  </si>
  <si>
    <t>lparam.linkparam2[i].inertia.m[0][0] = lparam.linkparam1[i].inertia_ixx;</t>
  </si>
  <si>
    <t>lparam.linkparam2[i].inertia.m[0][1] = lparam.linkparam1[i].inertia_ixy;</t>
  </si>
  <si>
    <t>lparam.linkparam2[i].inertia.m[0][2] = lparam.linkparam1[i].inertia_ixz;</t>
  </si>
  <si>
    <t>lparam.linkparam2[i].inertia.m[1][0] = lparam.linkparam1[i].inertia_ixy;</t>
  </si>
  <si>
    <t>lparam.linkparam2[i].inertia.m[1][1] = lparam.linkparam1[i].inertia_iyy;</t>
  </si>
  <si>
    <t>lparam.linkparam2[i].inertia.m[1][2] = lparam.linkparam1[i].inertia_iyz;</t>
  </si>
  <si>
    <t>lparam.linkparam2[i].inertia.m[2][0] = lparam.linkparam1[i].inertia_ixz;</t>
  </si>
  <si>
    <t>lparam.linkparam2[i].inertia.m[2][1] = lparam.linkparam1[i].inertia_iyz;</t>
  </si>
  <si>
    <t>lparam.linkparam2[i].inertia.m[2][2] = lparam.linkparam1[i].inertia_izz;</t>
  </si>
  <si>
    <t>float sin_q;sin_q = SinT(lparam.linkparam2[i].q * 180 / PI); //float sin_q = sinf(lparam.linkparam2[i].q);</t>
  </si>
  <si>
    <t>float cos_q;cos_q = CosT(lparam.linkparam2[i].q * 180 / PI); //float cos_q = cosf(lparam.linkparam2[i].q);</t>
  </si>
  <si>
    <t xml:space="preserve">                            </t>
  </si>
  <si>
    <t>lparam.linkparam2[i].rot.m[0][0] = cos_q;</t>
  </si>
  <si>
    <t>lparam.linkparam2[i].rot.m[0][1] = sin_q;</t>
  </si>
  <si>
    <t>lparam.linkparam2[i].rot.m[0][2] = 0;</t>
  </si>
  <si>
    <t>lparam.linkparam2[i].rot.m[1][0] = (alpha == 1 || alpha == 3) ? 0 :</t>
  </si>
  <si>
    <t>(alpha == 0) ? -sin_q :</t>
  </si>
  <si>
    <t>(alpha == 2) ? sin_q : 0;</t>
  </si>
  <si>
    <t>lparam.linkparam2[i].rot.m[1][1] = (alpha == 1 || alpha == 3) ? 0 :</t>
  </si>
  <si>
    <t>(alpha == 0) ? cos_q : //-cos_q :</t>
  </si>
  <si>
    <t>(alpha == 2) ? -cos_q : 0; //cos_q : 0;</t>
  </si>
  <si>
    <t>lparam.linkparam2[i].rot.m[1][2] = (alpha == 0 || alpha == 2) ? 0 :</t>
  </si>
  <si>
    <t>(alpha == 1) ? 1 :</t>
  </si>
  <si>
    <t>(alpha == 3) ? -1 : 0;</t>
  </si>
  <si>
    <t>lparam.linkparam2[i].rot.m[2][0] = (alpha == 0 || alpha == 2) ? 0 :</t>
  </si>
  <si>
    <t>(alpha == 1) ? sin_q :</t>
  </si>
  <si>
    <t>(alpha == 3) ? -sin_q : 0;</t>
  </si>
  <si>
    <t>lparam.linkparam2[i].rot.m[2][1] = (alpha == 0 || alpha == 2) ? 0 :</t>
  </si>
  <si>
    <t>(alpha == 1) ? -cos_q :</t>
  </si>
  <si>
    <t>(alpha == 3) ? cos_q : 0;</t>
  </si>
  <si>
    <t>lparam.linkparam2[i].rot.m[2][2] = (alpha == 1 || alpha == 3) ? 0 :</t>
  </si>
  <si>
    <t>(alpha == 0) ? 1 :</t>
  </si>
  <si>
    <t>(alpha == 2) ? -1 : 0;</t>
  </si>
  <si>
    <t>lparam.linkparam2[i].rot_t.m[0][0] = lparam.linkparam2[i].rot.m[0][0];</t>
  </si>
  <si>
    <t>lparam.linkparam2[i].rot_t.m[0][1] = lparam.linkparam2[i].rot.m[1][0];</t>
  </si>
  <si>
    <t>lparam.linkparam2[i].rot_t.m[0][2] = lparam.linkparam2[i].rot.m[2][0];</t>
  </si>
  <si>
    <t>lparam.linkparam2[i].rot_t.m[1][0] = lparam.linkparam2[i].rot.m[0][1];</t>
  </si>
  <si>
    <t>lparam.linkparam2[i].rot_t.m[1][1] = lparam.linkparam2[i].rot.m[1][1];</t>
  </si>
  <si>
    <t>lparam.linkparam2[i].rot_t.m[1][2] = lparam.linkparam2[i].rot.m[2][1];</t>
  </si>
  <si>
    <t>lparam.linkparam2[i].rot_t.m[2][0] = lparam.linkparam2[i].rot.m[0][2];</t>
  </si>
  <si>
    <t>lparam.linkparam2[i].rot_t.m[2][1] = lparam.linkparam2[i].rot.m[1][2];</t>
  </si>
  <si>
    <t>lparam.linkparam2[i].rot_t.m[2][2] = lparam.linkparam2[i].rot.m[2][2];</t>
  </si>
  <si>
    <t>void CalcNE(float res[7], const float* q_dd)</t>
  </si>
  <si>
    <t>struct Vector3 omg[7];</t>
  </si>
  <si>
    <t>struct Vector3 rtomg_d_current, rtomg_d_last;</t>
  </si>
  <si>
    <t>struct Vector3 I_omg[7];</t>
  </si>
  <si>
    <t>//Vector3[] I_omg_d = new Vector3[7];</t>
  </si>
  <si>
    <t>struct Vector3 I_omg_d[7];</t>
  </si>
  <si>
    <t>//Vector3 rtv_d, rtv_d_last = new Vector3();</t>
  </si>
  <si>
    <t>struct Vector3 rtv_d;</t>
  </si>
  <si>
    <t>struct Vector3 rtv_d_last;</t>
  </si>
  <si>
    <t>//Vector3[] rtab = new Vector3[7];</t>
  </si>
  <si>
    <t>struct Vector3 rtab[7];</t>
  </si>
  <si>
    <t>//float[] tau = new float[7];</t>
  </si>
  <si>
    <t>float tau[7];</t>
  </si>
  <si>
    <t>struct Vector3 rtF;</t>
  </si>
  <si>
    <t>struct Vector3 rtN;</t>
  </si>
  <si>
    <t>struct Vector3 rtf_current, rtf_last;</t>
  </si>
  <si>
    <t>struct Vector3 rtn_current, rtn_last;</t>
  </si>
  <si>
    <t>struct Vector3 temp;</t>
  </si>
  <si>
    <t>struct Vector3 adder_result;</t>
  </si>
  <si>
    <t>struct Vector3 cross_result;</t>
  </si>
  <si>
    <t>struct Vector3 matrix_result;</t>
  </si>
  <si>
    <t>Vector3 rtF_log[7];</t>
  </si>
  <si>
    <t>Vector3 rtf_log[7];</t>
  </si>
  <si>
    <t>Vector3 rtn_log[7];</t>
  </si>
  <si>
    <t>#endif</t>
  </si>
  <si>
    <t>int i, ii;</t>
  </si>
  <si>
    <t>//ploader.LoadParam(0);</t>
  </si>
  <si>
    <t>//PLoader_LoadParam(0);</t>
  </si>
  <si>
    <t>// foward calc : init</t>
  </si>
  <si>
    <t>struct Vector3 rtg1 = lparam.linkparam2[0].rtsb;</t>
  </si>
  <si>
    <t>//omg[0] = new Vector3();</t>
  </si>
  <si>
    <t>omg[0] = Vec3New(0, 0, 0);</t>
  </si>
  <si>
    <t>//rtomg_d_current = new Vector3();</t>
  </si>
  <si>
    <t>rtomg_d_current = Vec3New(0, 0, 0);</t>
  </si>
  <si>
    <t>//rtv_d = rtab[0] = new Vector3(0, -q_dd[0], 0) - rtg1;</t>
  </si>
  <si>
    <t>rtv_d = rtab[0] = Vec3Sub(Vec3New(0, -q_dd[0], 0), rtg1);</t>
  </si>
  <si>
    <t>I_omg[0] = Vec3New(0, 0, 0);</t>
  </si>
  <si>
    <t>I_omg_d[0] = Vec3New(0, 0, 0);</t>
  </si>
  <si>
    <t>// foward calc</t>
  </si>
  <si>
    <t>for (i = 2; i &lt;= 7; i++)</t>
  </si>
  <si>
    <t>ii = i - 1; // 0 based index</t>
  </si>
  <si>
    <t>//ploader.LoadParam(ii);</t>
  </si>
  <si>
    <t>//PLoader_LoadParam(ii);</t>
  </si>
  <si>
    <t>// rotate matrix</t>
  </si>
  <si>
    <t>struct Matrix3 Rc = lparam.linkparam2[ii].rot; //R&lt;i, i - 1&gt;  //GetR(i, i - 1);</t>
  </si>
  <si>
    <t>rtomg_d_last = rtomg_d_current; // rtomg'&lt;i-1&gt;</t>
  </si>
  <si>
    <t>rtv_d_last = rtv_d; // rtv'&lt;i-1&gt;</t>
  </si>
  <si>
    <t>// tempolary</t>
  </si>
  <si>
    <t>struct Vector3 tempA;</t>
  </si>
  <si>
    <t>// rtomg&lt;i&gt; = R&lt;i, i-1&gt; (rtomg&lt;i-1&gt; + z0 qi')</t>
  </si>
  <si>
    <t>tempA.x = 0; tempA.y = 0; tempA.z = lparam.linkparam2[ii].q_d;</t>
  </si>
  <si>
    <t>//adder_result = omg[ii - 1] + new Vector3(0, 0, ploader.q_d);</t>
  </si>
  <si>
    <t>adder_result = Vec3Add(omg[ii - 1], tempA);</t>
  </si>
  <si>
    <t>//matrix_result = Rc * adder_result;</t>
  </si>
  <si>
    <t>matrix_result = Mat3Vec3Mul(Rc, adder_result);</t>
  </si>
  <si>
    <t>omg[ii] = matrix_result;</t>
  </si>
  <si>
    <t xml:space="preserve">// rtomg'&lt;i&gt; = R&lt;i, i-1&gt; (rtomg'&lt;i-1&gt; + z0 qi'' + rtomg&lt;i-1&gt; X z0 qi') </t>
  </si>
  <si>
    <t>//cross_result = Vector3.Vec3Cross(omg[ii - 1], new Vector3(0, 0, ploader.q_d));</t>
  </si>
  <si>
    <t>cross_result = Vec3Cross(omg[ii - 1], tempA);</t>
  </si>
  <si>
    <t>tempA.x = 0; tempA.y = 0; tempA.z = q_dd[ii];</t>
  </si>
  <si>
    <t>//adder_result = rtomg_d_last + new Vector3(0, 0, q_dd[ii]);</t>
  </si>
  <si>
    <t>adder_result = Vec3Add(rtomg_d_last, tempA);</t>
  </si>
  <si>
    <t>//adder_result = adder_result + cross_result;</t>
  </si>
  <si>
    <t>adder_result = Vec3Add(adder_result, cross_result);</t>
  </si>
  <si>
    <t>rtomg_d_current = matrix_result;</t>
  </si>
  <si>
    <t>//rtv'&lt;i&gt; = rtomg'&lt;i&gt; X rtp*&lt;i&gt; + rtomg&lt;i&gt; X (rtomg&lt;i&gt; X rtp*&lt;i&gt;) + R&lt;i, i-1&gt; rtv'&lt;i-1&gt;</t>
  </si>
  <si>
    <t>//cross_result = Vector3.Vec3Cross(omg[ii], ploader.rtpa);</t>
  </si>
  <si>
    <t>cross_result = Vec3Cross(omg[ii], lparam.linkparam2[ii].rtpa);</t>
  </si>
  <si>
    <t>//cross_result = Vector3.Vec3Cross(omg[ii], cross_result);</t>
  </si>
  <si>
    <t>cross_result = Vec3Cross(omg[ii], cross_result);</t>
  </si>
  <si>
    <t>temp = cross_result;</t>
  </si>
  <si>
    <t>//cross_result = Vector3.Vec3Cross(rtomg_d_current, ploader.rtpa);</t>
  </si>
  <si>
    <t>cross_result = Vec3Cross(rtomg_d_current, lparam.linkparam2[ii].rtpa);</t>
  </si>
  <si>
    <t>//matrix_result = Rc * rtv_d_last;</t>
  </si>
  <si>
    <t>matrix_result = Mat3Vec3Mul(Rc, rtv_d_last);</t>
  </si>
  <si>
    <t>//adder_result = temp + cross_result;</t>
  </si>
  <si>
    <t>adder_result = Vec3Add(temp, cross_result);</t>
  </si>
  <si>
    <t>//adder_result = adder_result + matrix_result;</t>
  </si>
  <si>
    <t>adder_result = Vec3Add(adder_result, matrix_result);</t>
  </si>
  <si>
    <t>rtv_d = adder_result;</t>
  </si>
  <si>
    <t>// rtab&lt;i&gt; = rtomg'&lt;i&gt; X rtsb&lt;i&gt; + rtomg&lt;i&gt; X (rtomg&lt;i&gt; X rtsb&lt;i&gt;) + rtv'&lt;i&gt;</t>
  </si>
  <si>
    <t>//cross_result = Vector3.Vec3Cross(omg[ii], ploader.rtsb);</t>
  </si>
  <si>
    <t>cross_result = Vec3Cross(omg[ii], lparam.linkparam2[ii].rtsb);</t>
  </si>
  <si>
    <t>//cross_result = Vector3.Vec3Cross(rtomg_d_current, ploader.rtsb);</t>
  </si>
  <si>
    <t>cross_result = Vec3Cross(rtomg_d_current, lparam.linkparam2[ii].rtsb);</t>
  </si>
  <si>
    <t>//adder_result = temp + rtv_d;</t>
  </si>
  <si>
    <t>adder_result = Vec3Add(temp, rtv_d);</t>
  </si>
  <si>
    <t>rtab[ii] = adder_result;</t>
  </si>
  <si>
    <t>//I_omg[ii] = ploader.inertia * omg[ii];</t>
  </si>
  <si>
    <t>I_omg[ii] = Mat3Vec3Mul(lparam.linkparam2[ii].inertia, omg[ii]);</t>
  </si>
  <si>
    <t>//I_omg_d[ii] = ploader.inertia * rtomg_d_current;</t>
  </si>
  <si>
    <t>I_omg_d[ii] = Mat3Vec3Mul(lparam.linkparam2[ii].inertia, rtomg_d_current);</t>
  </si>
  <si>
    <t>// back calc : init</t>
  </si>
  <si>
    <t>//rtF = ploader.mass * rtab[6];</t>
  </si>
  <si>
    <t>rtF = Vec3MulFloat(lparam.linkparam2[ii].mass, rtab[6]);</t>
  </si>
  <si>
    <t>//rtN = Vector3.Vec3Cross(omg[6], I_omg[6]) + I_omg_d[6];</t>
  </si>
  <si>
    <t>rtN = Vec3Add(Vec3Cross(omg[6], I_omg[6]), I_omg_d[6]);</t>
  </si>
  <si>
    <t>rtf_current = rtF;</t>
  </si>
  <si>
    <t>//rtn_current = Vector3.Vec3Cross(ploader.rtpa + ploader.rtsb, rtF) + rtN;</t>
  </si>
  <si>
    <t>rtn_current = Vec3Add(Vec3Cross(Vec3Add(lparam.linkparam2[ii].rtpa, lparam.linkparam2[ii].rtsb), rtF), rtN);</t>
  </si>
  <si>
    <t>rtF_log[6] = rtF;</t>
  </si>
  <si>
    <t>rtf_log[6] = rtf_current;</t>
  </si>
  <si>
    <t>rtn_log[6] = rtn_current;</t>
  </si>
  <si>
    <t>// back calc</t>
  </si>
  <si>
    <t>for (i = 6; i &gt;= 1; i--)</t>
  </si>
  <si>
    <t>ii = i - 1;</t>
  </si>
  <si>
    <t>struct Matrix3 Rc1 = lparam.linkparam2[ii + 1].rot;   //R&lt;i+1, i&gt; //GetR(i + 1, i);</t>
  </si>
  <si>
    <t>struct Matrix3 Rc2 = lparam.linkparam2[ii + 1].rot_t; //R&lt;i, i+1&gt; //GetR(i, i + 1);</t>
  </si>
  <si>
    <t>rtf_last = rtf_current; //rtf&lt;i+1&gt;</t>
  </si>
  <si>
    <t>rtn_last = rtn_current; //rtn&lt;i+1&gt;</t>
  </si>
  <si>
    <t>// omg&lt;i+1&gt; = rtn&lt;i+1&gt;T (R&lt;i+1, i&gt; z0)</t>
  </si>
  <si>
    <t>//tau[ii + 1] = rtn_last.x * Rc1.m[0, 2] + rtn_last.y * Rc1.m[1, 2] + rtn_last.z * Rc1.m[2, 2];</t>
  </si>
  <si>
    <t>tau[ii + 1] = rtn_last.x * Rc1.m[0][2] + rtn_last.y * Rc1.m[1][2] + rtn_last.z * Rc1.m[2][2];</t>
  </si>
  <si>
    <t>// rtF&lt;i&gt; = mi rtab&lt;i&gt;</t>
  </si>
  <si>
    <t>//rtF = ploader.mass * rtab[ii];</t>
  </si>
  <si>
    <t>rtF = Vec3MulFloat(lparam.linkparam2[ii].mass, rtab[ii]);</t>
  </si>
  <si>
    <t>// rtN&lt;i&gt; = Ii rtomg'&lt;i&gt; + rtomg&lt;i&gt;  X  (Ii rtomg&lt;i&gt;)</t>
  </si>
  <si>
    <t>//cross_result = Vector3.Vec3Cross(omg[ii], I_omg[ii]);</t>
  </si>
  <si>
    <t>cross_result = Vec3Cross(omg[ii], I_omg[ii]);</t>
  </si>
  <si>
    <t>//rtN = I_omg_d[ii] + cross_result;</t>
  </si>
  <si>
    <t>rtN = Vec3Add(I_omg_d[ii], cross_result);</t>
  </si>
  <si>
    <t>// rtf&lt;i&gt; = R&lt;i, i+1&gt; rtf&lt;i+1&gt; + rtF&lt;i&gt;</t>
  </si>
  <si>
    <t>//matrix_result = Rc2 * rtf_last;</t>
  </si>
  <si>
    <t>matrix_result = Mat3Vec3Mul(Rc2, rtf_last);</t>
  </si>
  <si>
    <t>//adder_result = matrix_result + rtF;</t>
  </si>
  <si>
    <t>adder_result = Vec3Add(matrix_result, rtF);</t>
  </si>
  <si>
    <t>rtf_current = adder_result;</t>
  </si>
  <si>
    <t>// rtn&lt;i&gt; = R&lt;i, i+1&gt;(rtn&lt;i+1&gt; + (R&lt;i+1, i&gt; rtp*&lt;i&gt;) X rtf&lt;i+1&gt;) + (rtp*&lt;i&gt; + rtsb&lt;i&gt;)  X  rtF&lt;i&gt; + rtN&lt;i&gt;</t>
  </si>
  <si>
    <t>//adder_result = ploader.rtpa + ploader.rtsb;</t>
  </si>
  <si>
    <t>adder_result = Vec3Add(lparam.linkparam2[ii].rtpa, lparam.linkparam2[ii].rtsb);</t>
  </si>
  <si>
    <t>//cross_result = Vector3.Vec3Cross(adder_result, rtF);</t>
  </si>
  <si>
    <t>cross_result = Vec3Cross(adder_result, rtF);</t>
  </si>
  <si>
    <t>//adder_result = cross_result + rtN;</t>
  </si>
  <si>
    <t>adder_result = Vec3Add(cross_result, rtN);</t>
  </si>
  <si>
    <t>temp = adder_result;</t>
  </si>
  <si>
    <t>//matrix_result = Rc1 * ploader.rtpa;</t>
  </si>
  <si>
    <t>matrix_result = Mat3Vec3Mul(Rc1, lparam.linkparam2[ii].rtpa);</t>
  </si>
  <si>
    <t>//cross_result = Vector3.Vec3Cross(matrix_result, rtf_last);</t>
  </si>
  <si>
    <t>cross_result = Vec3Cross(matrix_result, rtf_last);</t>
  </si>
  <si>
    <t>//adder_result = cross_result + rtn_last;</t>
  </si>
  <si>
    <t>adder_result = Vec3Add(cross_result, rtn_last);</t>
  </si>
  <si>
    <t>//matrix_result = Rc2 * adder_result;</t>
  </si>
  <si>
    <t>matrix_result = Mat3Vec3Mul(Rc2, adder_result);</t>
  </si>
  <si>
    <t>//adder_result = matrix_result + temp;</t>
  </si>
  <si>
    <t>adder_result = Vec3Add(matrix_result, temp);</t>
  </si>
  <si>
    <t>rtn_current = adder_result;</t>
  </si>
  <si>
    <t>//for debug</t>
  </si>
  <si>
    <t>rtF_log[ii] = rtF;</t>
  </si>
  <si>
    <t>rtf_log[ii] = rtf_current;</t>
  </si>
  <si>
    <t>rtn_log[ii] = rtn_current;</t>
  </si>
  <si>
    <t>tau[0] = -rtf_current.y;</t>
  </si>
  <si>
    <t>int kk;</t>
  </si>
  <si>
    <t>for (kk = 0; kk &lt; 7; kk++)</t>
  </si>
  <si>
    <t>res[kk] = tau[kk];</t>
  </si>
  <si>
    <t>void  pvtCalcReverseNE(float *res, const float* tau, const float* irc, const float* tau_sf)</t>
  </si>
  <si>
    <t>float q_dd_t0[7] = { 0, 0, 0, 0, 0, 0, 0 };</t>
  </si>
  <si>
    <t>float q_dd_i[7][7] = {</t>
  </si>
  <si>
    <t xml:space="preserve"> { 1, 0, 0, 0, 0, 0, 0 },</t>
  </si>
  <si>
    <t xml:space="preserve"> { 0, 1, 0, 0, 0, 0, 0 },</t>
  </si>
  <si>
    <t xml:space="preserve"> { 0, 0, 1, 0, 0, 0, 0 },</t>
  </si>
  <si>
    <t xml:space="preserve"> { 0, 0, 0, 1, 0, 0, 0 },</t>
  </si>
  <si>
    <t xml:space="preserve"> { 0, 0, 0, 0, 1, 0, 0 },</t>
  </si>
  <si>
    <t xml:space="preserve"> { 0, 0, 0, 0, 0, 1, 0 },</t>
  </si>
  <si>
    <t xml:space="preserve"> { 0, 0, 0, 0, 0, 0, 1 }</t>
  </si>
  <si>
    <t>float hc[7];</t>
  </si>
  <si>
    <t>float q_dd_gauss[7];</t>
  </si>
  <si>
    <t>float q_dd_result[7];</t>
  </si>
  <si>
    <t>float D_origin[7][7];</t>
  </si>
  <si>
    <t>float D_gauss[7][7];</t>
  </si>
  <si>
    <t>int i, j, k;</t>
  </si>
  <si>
    <t>//ph0</t>
  </si>
  <si>
    <t xml:space="preserve">#if 1   </t>
  </si>
  <si>
    <t xml:space="preserve">    go1=1;</t>
  </si>
  <si>
    <t xml:space="preserve">    err = R_SHARED_MEMORY_Write(&amp;g_shared_memory0_ctrl, &amp;go1, 0, 1);</t>
  </si>
  <si>
    <t xml:space="preserve">    assert(FSP_SUCCESS == err);    </t>
  </si>
  <si>
    <t xml:space="preserve">    float tau_ti[7][7];</t>
  </si>
  <si>
    <t xml:space="preserve">    CalcNE(hc, q_dd_t0);</t>
  </si>
  <si>
    <t xml:space="preserve">    CalcNE(tau_ti[0], q_dd_i[0]);</t>
  </si>
  <si>
    <t xml:space="preserve">    CalcNE(tau_ti[1], q_dd_i[1]);</t>
  </si>
  <si>
    <t xml:space="preserve">    CalcNE(tau_ti[2], q_dd_i[2]);</t>
  </si>
  <si>
    <t>#if 0    // 2023.3.22</t>
  </si>
  <si>
    <t xml:space="preserve">    CalcNE(tau_ti[3], q_dd_i[3]);</t>
  </si>
  <si>
    <t xml:space="preserve">    CalcNE(tau_ti[4], q_dd_i[4]);</t>
  </si>
  <si>
    <t xml:space="preserve">    CalcNE(tau_ti[5], q_dd_i[5]);</t>
  </si>
  <si>
    <t xml:space="preserve">    CalcNE(tau_ti[6], q_dd_i[6]);</t>
  </si>
  <si>
    <t xml:space="preserve">    /* Wait until the driver of CPU0 writes data. */</t>
  </si>
  <si>
    <t>//    while (0 == data_receive_flag);</t>
  </si>
  <si>
    <t>//    data_receive_flag = 0;</t>
  </si>
  <si>
    <t xml:space="preserve">    go1ACK=0;</t>
  </si>
  <si>
    <t xml:space="preserve">    while(go1ACK!=1){</t>
  </si>
  <si>
    <t xml:space="preserve">    err = R_SHARED_MEMORY_Read(&amp;g_shared_memory0_ctrl, &amp;go1ACK, 1, 1);</t>
  </si>
  <si>
    <t xml:space="preserve">    assert(FSP_SUCCESS == err);</t>
  </si>
  <si>
    <t xml:space="preserve">    }</t>
  </si>
  <si>
    <t xml:space="preserve">    err = R_SHARED_MEMORY_Write(&amp;g_shared_memory0_ctrl, &amp;go1ACK, 0, 1);  // go1ACKをリセット</t>
  </si>
  <si>
    <t xml:space="preserve">    assert(FSP_SUCCESS == err);   </t>
  </si>
  <si>
    <t xml:space="preserve">    </t>
  </si>
  <si>
    <t xml:space="preserve">    // copy from share memory to tau_ti array  - start -</t>
  </si>
  <si>
    <t xml:space="preserve">    /*</t>
  </si>
  <si>
    <t xml:space="preserve">    err = R_SHARED_MEMORY_Read(&amp;g_shared_memory0_ctrl, &amp;tau_ti[3], 2, 28);</t>
  </si>
  <si>
    <t xml:space="preserve">    err = R_SHARED_MEMORY_Read(&amp;g_shared_memory0_ctrl, &amp;tau_ti[4], 30, 28);</t>
  </si>
  <si>
    <t xml:space="preserve">    err = R_SHARED_MEMORY_Read(&amp;g_shared_memory0_ctrl, &amp;tau_ti[5], 58, 28);</t>
  </si>
  <si>
    <t xml:space="preserve">    err = R_SHARED_MEMORY_Read(&amp;g_shared_memory0_ctrl, &amp;tau_ti[6], 86, 28);</t>
  </si>
  <si>
    <t xml:space="preserve">    assert(FSP_SUCCESS == err);          </t>
  </si>
  <si>
    <t xml:space="preserve">    */</t>
  </si>
  <si>
    <t xml:space="preserve">    // - end -      </t>
  </si>
  <si>
    <t xml:space="preserve">    for (i = 0; i &lt; 7; i++)</t>
  </si>
  <si>
    <t xml:space="preserve">    {</t>
  </si>
  <si>
    <t xml:space="preserve">        //CalcNE(tau_ti, q_dd_i[i]);</t>
  </si>
  <si>
    <t xml:space="preserve">        for (j = 0; j &lt; 7; j++) {</t>
  </si>
  <si>
    <t xml:space="preserve">            D_origin[j][i] = tau_ti[i][j] - hc[j];</t>
  </si>
  <si>
    <t xml:space="preserve">            if(j == i) D_origin[i][i] += irc[i];</t>
  </si>
  <si>
    <t xml:space="preserve">            //copy</t>
  </si>
  <si>
    <t xml:space="preserve">            D_gauss[j][i] = D_origin[j][i];</t>
  </si>
  <si>
    <t xml:space="preserve">        }</t>
  </si>
  <si>
    <t xml:space="preserve">        q_dd_gauss[i] = tau[i] - hc[i];</t>
  </si>
  <si>
    <t>#else</t>
  </si>
  <si>
    <t>CalcNE(hc, q_dd_t0);</t>
  </si>
  <si>
    <t>float tau_ti[7];</t>
  </si>
  <si>
    <t>CalcNE(tau_ti, q_dd_i[i]);</t>
  </si>
  <si>
    <t>for (j = 0; j &lt; 7; j++) {</t>
  </si>
  <si>
    <t>D_origin[j][i] = tau_ti[j] - hc[j];</t>
  </si>
  <si>
    <t>if(j == i) D_origin[i][i] += irc[i];</t>
  </si>
  <si>
    <t>//copy</t>
  </si>
  <si>
    <t>D_gauss[j][i] = D_origin[j][i];</t>
  </si>
  <si>
    <t>q_dd_gauss[i] = tau[i] - hc[i];</t>
  </si>
  <si>
    <t>//ph1</t>
  </si>
  <si>
    <t>float w2;</t>
  </si>
  <si>
    <t>for (k = 0; k &lt; 6; k++)</t>
  </si>
  <si>
    <t>if (lparam.linkparam2[k].q_d != 0)</t>
  </si>
  <si>
    <t>for (i = k + 1; i &lt; 7; i++)</t>
  </si>
  <si>
    <t>w2 = D_gauss[i][k] / D_gauss[k][k];</t>
  </si>
  <si>
    <t>for (j = k + 1; j &lt; 7; j++) D_gauss[i][j] -= w2 * D_gauss[k][j];</t>
  </si>
  <si>
    <t>q_dd_gauss[i] -= w2 * q_dd_gauss[k];</t>
  </si>
  <si>
    <t>//ph2</t>
  </si>
  <si>
    <t>for (k = 6; k &gt;= 0; k--)</t>
  </si>
  <si>
    <t>for (j = k + 1; j &lt; 7; j++)</t>
  </si>
  <si>
    <t>q_dd_gauss[k] -= D_gauss[k][j] * q_dd_gauss[j];</t>
  </si>
  <si>
    <t>q_dd_gauss[k] /= D_gauss[k][k];</t>
  </si>
  <si>
    <t>q_dd_gauss[k] = 0;</t>
  </si>
  <si>
    <t>// ph 3</t>
  </si>
  <si>
    <t>// check static fliction</t>
  </si>
  <si>
    <t>for (k = 0; k &lt; 7; k++)</t>
  </si>
  <si>
    <t>if (q_dd_gauss[k] == 0)</t>
  </si>
  <si>
    <t>//resolve motion equation</t>
  </si>
  <si>
    <t>float tau_stop; //torque for stop</t>
  </si>
  <si>
    <t>tau_stop = hc[k];</t>
  </si>
  <si>
    <t>tau_stop += D_origin[k][i] * q_dd_gauss[i];</t>
  </si>
  <si>
    <t>if (fabsf(tau_stop) &gt; tau_sf[k])</t>
  </si>
  <si>
    <t>if (tau_stop &gt; 0) {</t>
  </si>
  <si>
    <t>q_dd_result[k] = -0.01f;</t>
  </si>
  <si>
    <t>else if (tau_stop &lt; 0) {</t>
  </si>
  <si>
    <t>q_dd_result[k] = 0.01f;</t>
  </si>
  <si>
    <t>q_dd_result[k] = 0;</t>
  </si>
  <si>
    <t>q_dd_result[k] = q_dd_gauss[k];</t>
  </si>
  <si>
    <t>// result</t>
  </si>
  <si>
    <t>res[k] = q_dd_result[k];</t>
  </si>
  <si>
    <t>float* CalcStopSim(void) {</t>
  </si>
  <si>
    <t>int i, k;</t>
  </si>
  <si>
    <t>float irc[7];</t>
  </si>
  <si>
    <t>float tau_sf[7];</t>
  </si>
  <si>
    <t xml:space="preserve">float q_current[7];  </t>
  </si>
  <si>
    <t>float q_d_current[7];</t>
  </si>
  <si>
    <t>float q_dd_in[7];</t>
  </si>
  <si>
    <t xml:space="preserve">float q_d_last[7]; </t>
  </si>
  <si>
    <t>float q_dd_last[7];</t>
  </si>
  <si>
    <t>float q_result[7];</t>
  </si>
  <si>
    <t>volatile float tdec_max;</t>
  </si>
  <si>
    <t>float t_last, dt_last;</t>
  </si>
  <si>
    <t>bool finished = false;</t>
  </si>
  <si>
    <t>volatile float data11[7];</t>
  </si>
  <si>
    <t>volatile float data12[7];</t>
  </si>
  <si>
    <t>volatile float data13[7];</t>
  </si>
  <si>
    <t>volatile float t;</t>
  </si>
  <si>
    <t>irc[i] = lparam.linkparam1[i].rotor_inertia;</t>
  </si>
  <si>
    <t>tau_sf[i] = lparam.linkparam1[i].static_friction;</t>
  </si>
  <si>
    <t>q_current[i] = lparam.linkparam1[i].q_pos;</t>
  </si>
  <si>
    <t>q_d_current[i] = lparam.linkparam1[i].qd_vel;</t>
  </si>
  <si>
    <t>// max deccel time</t>
  </si>
  <si>
    <t>tdec_max = lparam.integral_pre_mintime;</t>
  </si>
  <si>
    <t>float tdec = fabsf(q_d_current[k] / lparam.linkparam1[k].standard_acc);</t>
  </si>
  <si>
    <t>if (tdec &gt; tdec_max) tdec_max = tdec;</t>
  </si>
  <si>
    <t>tdec_max *= lparam.integral_pre_coef;</t>
  </si>
  <si>
    <t>// loop start</t>
  </si>
  <si>
    <t>t_last = 0;</t>
  </si>
  <si>
    <t>dt_last = 0;</t>
  </si>
  <si>
    <t>//for (i = 1; i &lt; lparam.integral_split_num; i++)</t>
  </si>
  <si>
    <t>//for (i = 1; i &lt; 10; i++)</t>
  </si>
  <si>
    <t xml:space="preserve">    // for test ito  20230407</t>
  </si>
  <si>
    <t>//for (i = 1; i &lt; 20; i++)        // for test ito  20230407</t>
  </si>
  <si>
    <t>for (i = 1; i &lt; 39; i++)        // for test ito  20230407</t>
  </si>
  <si>
    <t>// brake torque</t>
  </si>
  <si>
    <t>float qd_abs = fabsf(q_d_current[k]);</t>
  </si>
  <si>
    <t>int sign_val;</t>
  </si>
  <si>
    <t>sign_val = sign_make(q_d_current[k]);</t>
  </si>
  <si>
    <t>tau[k] = (lparam.linkparam1[k].brake_torque_coff1 * (qd_abs * qd_abs * qd_abs)</t>
  </si>
  <si>
    <t>+ lparam.linkparam1[k].brake_torque_coff2 * (qd_abs * qd_abs)</t>
  </si>
  <si>
    <t>+ lparam.linkparam1[k].brake_torque_coff3 * (qd_abs)</t>
  </si>
  <si>
    <t>+lparam.linkparam1[k].brake_torque_coff4) * (-1) * sign_val;</t>
  </si>
  <si>
    <t>// reverse newton euler</t>
  </si>
  <si>
    <t>pvtCalcReverseNE(q_dd_in, tau, irc, tau_sf);</t>
  </si>
  <si>
    <t>// make dt</t>
  </si>
  <si>
    <t>//float t = tdec_max * ((float)i * lparam.integral_split_num_inv) * ((float)i * lparam.integral_split_num_inv);</t>
  </si>
  <si>
    <t>t = tdec_max * ((float)i * lparam.integral_split_num_inv) * ((float)i * lparam.integral_split_num_inv);</t>
  </si>
  <si>
    <t>float dt = t - t_last;</t>
  </si>
  <si>
    <t>float dt_ratio = dt / dt_last;</t>
  </si>
  <si>
    <t>// integral</t>
  </si>
  <si>
    <t>finished = true;</t>
  </si>
  <si>
    <t>float q = q_current[k];</t>
  </si>
  <si>
    <t>float q_d = q_d_current[k];</t>
  </si>
  <si>
    <t>float q_dd = q_dd_in[k];</t>
  </si>
  <si>
    <t>if (q_d == 0)</t>
  </si>
  <si>
    <t>q_d = q_dd;</t>
  </si>
  <si>
    <t>q_dd = 0;</t>
  </si>
  <si>
    <t>float q_dd_b = q_dd + (q_dd - q_dd_last[k]) * dt_ratio;</t>
  </si>
  <si>
    <t>//if ((Math.abs(q_dd) &lt; Math.Abs(q_dd_b)) || i == 1) q_dd_b = q_dd;</t>
  </si>
  <si>
    <t>if ((fabsf(q_dd) &lt; fabsf(q_dd_b)) || i == 1) q_dd_b = q_dd;</t>
  </si>
  <si>
    <t>float q_d_b = q_d + (q_d - q_d_last[k]) * dt_ratio;</t>
  </si>
  <si>
    <t>//if ((Math.Abs(q_d) &gt; Math.Abs(q_d_b)) || i == 1) q_d_b = q_d;</t>
  </si>
  <si>
    <t>if ((fabsf(q_d) &gt; fabsf(q_d_b)) || i == 1) q_d_b = q_d;</t>
  </si>
  <si>
    <t>q_dd_last[k] = q_dd;</t>
  </si>
  <si>
    <t>q_d_last[k] = q_d;</t>
  </si>
  <si>
    <t>q += q_d_b * dt;</t>
  </si>
  <si>
    <t>q_d += q_dd_b * dt;</t>
  </si>
  <si>
    <t>if (signbit(q_d_last[k]) != signbit(q_d)) q_d = 0;</t>
  </si>
  <si>
    <t>if (q_d != 0) finished = false;</t>
  </si>
  <si>
    <t>q_current[k] = q;</t>
  </si>
  <si>
    <t>q_d_current[k] = q_d;</t>
  </si>
  <si>
    <t>//ploader.UpdatePosVel(k, q, q_d);</t>
  </si>
  <si>
    <t>lparam.linkparam2[k].q = q;</t>
  </si>
  <si>
    <t>lparam.linkparam2[k].q_d = q_d;</t>
  </si>
  <si>
    <t>//SetParam_NE(SETPARAM_NE_UPDATE);</t>
  </si>
  <si>
    <t>// plausibility check</t>
  </si>
  <si>
    <t>if (fabsf(q_dd) &gt; lparam.plausibility_check_acc[k]) {</t>
  </si>
  <si>
    <t>std::cout &lt;&lt; "Plausibility Check Error...";</t>
  </si>
  <si>
    <t>return 0;</t>
  </si>
  <si>
    <t>t_last = t;</t>
  </si>
  <si>
    <t>dt_last = dt;</t>
  </si>
  <si>
    <t>// 加藤さんアドバイス start</t>
  </si>
  <si>
    <t>///////////////////// qとq_dをCPU0からCPU1にコピーする処理　CPU1ではlparam2.linkparam2a[k].qaとlparam2.linkparam2a[k].q_daを上書き</t>
  </si>
  <si>
    <t>///////////////////// CPU1でSetParam_NE(SETPARAM_NE_UPDATE);を実行させる処理</t>
  </si>
  <si>
    <t>// 加藤さんアドバイス end</t>
  </si>
  <si>
    <t>write_back_new();  // 加藤さんアドバイス。 qとq_dをCPU0からCPU1にコピーする処理  // 2023.4.19</t>
  </si>
  <si>
    <t>#if 1           // 書き込み完了通知 to CPU1</t>
  </si>
  <si>
    <t xml:space="preserve">        </t>
  </si>
  <si>
    <t>go2=1;</t>
  </si>
  <si>
    <t>err = R_SHARED_MEMORY_Write(&amp;g_shared_memory0_ctrl, &amp;go2, 114, 1);  // 2023.4.19</t>
  </si>
  <si>
    <t xml:space="preserve">assert(FSP_SUCCESS == err);    </t>
  </si>
  <si>
    <t>SetParam_NE(SETPARAM_NE_UPDATE); // CPU0内でのupdate処理 2023.4.19</t>
  </si>
  <si>
    <t>/*</t>
  </si>
  <si>
    <t>data11[0] = 10;</t>
  </si>
  <si>
    <t>// test</t>
  </si>
  <si>
    <t>data11[1] = 20;</t>
  </si>
  <si>
    <t>*/</t>
  </si>
  <si>
    <t>data11[0] = inval_to_exval(q_current[0], 0);</t>
  </si>
  <si>
    <t>data11[1] = inval_to_exval(q_current[1], 1);</t>
  </si>
  <si>
    <t>for (k = 0; k &lt; 7; k++) {</t>
  </si>
  <si>
    <t>data11[k] = inval_to_exval(q_current[k], k);</t>
  </si>
  <si>
    <t>data12[k] = inval_to_exval(q_d_current[k], k);</t>
  </si>
  <si>
    <t>data13[k] = inval_to_exval(q_dd_in[k], k);</t>
  </si>
  <si>
    <t xml:space="preserve">            //data13[k] = inval_to_exval(q_dd_in[k], k); // for just breakpoint setting</t>
  </si>
  <si>
    <t xml:space="preserve">        k=0;</t>
  </si>
  <si>
    <t>std::cout &lt;&lt; i &lt;&lt; "," &lt;&lt; t &lt;&lt; ",";</t>
  </si>
  <si>
    <t>std::cout &lt;&lt; inval_to_exval(q_current[k], k) &lt;&lt; ",";</t>
  </si>
  <si>
    <t>std::cout &lt;&lt; inval_to_exval(q_d_current[k], k) &lt;&lt; ",";</t>
  </si>
  <si>
    <t>std::cout &lt;&lt; inval_to_exval(q_dd_in[k], k) &lt;&lt; ",";</t>
  </si>
  <si>
    <t>std::cout &lt;&lt; std::endl;</t>
  </si>
  <si>
    <t>//</t>
  </si>
  <si>
    <t>if (finished) break;  // comment out 2023.03.15</t>
  </si>
  <si>
    <t>//err = R_SHARED_MEMORY_Write(&amp;g_shared_memory0_ctrl, &amp;(lparam.linkparam2[0]), 114, 1008);  // transfer &amp;lparam.linkparam[0]～&amp;lparam.linkparam[7] 1008=144*7</t>
  </si>
  <si>
    <t>//err = R_SHARED_MEMORY_Write(&amp;g_shared_memory0_ctrl, &amp;lparam.linkparam2[0], 114, 1008);  // transfer &amp;lparam.linkparam[0]～&amp;lparam.linkparam[7] 1008=144*7</t>
  </si>
  <si>
    <t>//        err = R_SHARED_MEMORY_Write(&amp;g_shared_memory0_ctrl, &amp;(lparam.linkparam2[0].mass), 250, 4); // 1008=144*7</t>
  </si>
  <si>
    <t>assert(FSP_SUCCESS == err);</t>
  </si>
  <si>
    <t>#if 0</t>
  </si>
  <si>
    <t xml:space="preserve">        go2=1;</t>
  </si>
  <si>
    <t xml:space="preserve">        //err = R_SHARED_MEMORY_Write(&amp;g_shared_memory0_ctrl, &amp;go2, 1122, 1);</t>
  </si>
  <si>
    <t xml:space="preserve">        err = R_SHARED_MEMORY_Write(&amp;g_shared_memory0_ctrl, &amp;go2, 118, 1);</t>
  </si>
  <si>
    <t xml:space="preserve">        assert(FSP_SUCCESS == err);    </t>
  </si>
  <si>
    <t>q_result[k] = q_current[k] * ((lparam.linkparam1[k].ne_slider != 0) ? (float)1000 : (180.0f / (float)PI));</t>
  </si>
  <si>
    <t>q_result[k] -= lparam.linkparam1[k].angle_offset;</t>
  </si>
  <si>
    <t>if (lparam.linkparam1[k].axis_number != 0xff)</t>
  </si>
  <si>
    <t>result_joint[lparam.linkparam1[k].axis_number] = q_result[k];</t>
  </si>
  <si>
    <t>return result_joint;</t>
  </si>
  <si>
    <t>#if 1 // index対応 write関数で、uinit32_tでcastして、read関数と同じ様にするとOKかの確認。OK。hal_data.cのmemory_sizeを260にすること。</t>
  </si>
  <si>
    <t>void write_back_new(void)</t>
  </si>
  <si>
    <t>// test data set チェックが終わったら、コメントアウトすること。</t>
  </si>
  <si>
    <t>lparam.linkparam2[0].q   = 10.1f;</t>
  </si>
  <si>
    <t>lparam.linkparam2[0].q_d = 11.2f;</t>
  </si>
  <si>
    <t>lparam.linkparam2[1].q   = 20.1f;</t>
  </si>
  <si>
    <t>lparam.linkparam2[1].q_d = 21.2f;</t>
  </si>
  <si>
    <t>lparam.linkparam2[2].q   = 30.1f;</t>
  </si>
  <si>
    <t>lparam.linkparam2[2].q_d = 31.2f;</t>
  </si>
  <si>
    <t>lparam.linkparam2[3].q   = 40.1f;</t>
  </si>
  <si>
    <t>lparam.linkparam2[3].q_d = 41.2f;</t>
  </si>
  <si>
    <t>lparam.linkparam2[4].q   = 50.1f;</t>
  </si>
  <si>
    <t>lparam.linkparam2[4].q_d = 51.2f;</t>
  </si>
  <si>
    <t>lparam.linkparam2[5].q   = 60.1f;</t>
  </si>
  <si>
    <t>lparam.linkparam2[5].q_d = 61.2f;</t>
  </si>
  <si>
    <t>lparam.linkparam2[6].q   = 70.1f;</t>
  </si>
  <si>
    <t>lparam.linkparam2[6].q_d = 71.2f;</t>
  </si>
  <si>
    <t xml:space="preserve">    uint32_t i = 0;</t>
  </si>
  <si>
    <t xml:space="preserve">    uint32_t base = 116;</t>
  </si>
  <si>
    <t xml:space="preserve">        err = R_SHARED_MEMORY_Write(&amp;g_shared_memory0_ctrl, &amp;(lparam.linkparam2[0].q),   (uint32_t)(base+4*i++), 4); // 116</t>
  </si>
  <si>
    <t xml:space="preserve">        assert(FSP_SUCCESS == err);</t>
  </si>
  <si>
    <t xml:space="preserve">        err = R_SHARED_MEMORY_Write(&amp;g_shared_memory0_ctrl, &amp;(lparam.linkparam2[0].q_d), (uint32_t)(base+4*i++), 4); // 120</t>
  </si>
  <si>
    <t xml:space="preserve">        err = R_SHARED_MEMORY_Write(&amp;g_shared_memory0_ctrl, &amp;(lparam.linkparam2[1].q),   (uint32_t)(base+4*i++), 4); // 124</t>
  </si>
  <si>
    <t xml:space="preserve">        err = R_SHARED_MEMORY_Write(&amp;g_shared_memory0_ctrl, &amp;(lparam.linkparam2[1].q_d), (uint32_t)(base+4*i++), 4); // 128</t>
  </si>
  <si>
    <t xml:space="preserve">        err = R_SHARED_MEMORY_Write(&amp;g_shared_memory0_ctrl, &amp;(lparam.linkparam2[2].q),   (uint32_t)(base+4*i++), 4); // 132</t>
  </si>
  <si>
    <t xml:space="preserve">        err = R_SHARED_MEMORY_Write(&amp;g_shared_memory0_ctrl, &amp;(lparam.linkparam2[2].q_d), (uint32_t)(base+4*i++), 4); // 136</t>
  </si>
  <si>
    <t xml:space="preserve">        assert(FSP_SUCCESS == err);        </t>
  </si>
  <si>
    <t xml:space="preserve">        err = R_SHARED_MEMORY_Write(&amp;g_shared_memory0_ctrl, &amp;(lparam.linkparam2[3].q),   (uint32_t)(base+4*i++), 4); // 140</t>
  </si>
  <si>
    <t xml:space="preserve">        err = R_SHARED_MEMORY_Write(&amp;g_shared_memory0_ctrl, &amp;(lparam.linkparam2[3].q_d), (uint32_t)(base+4*i++), 4); // 144</t>
  </si>
  <si>
    <t xml:space="preserve">        err = R_SHARED_MEMORY_Write(&amp;g_shared_memory0_ctrl, &amp;(lparam.linkparam2[4].q),   (uint32_t)(base+4*i++), 4); // 148</t>
  </si>
  <si>
    <t xml:space="preserve">        err = R_SHARED_MEMORY_Write(&amp;g_shared_memory0_ctrl, &amp;(lparam.linkparam2[4].q_d), (uint32_t)(base+4*i++), 4); // 152</t>
  </si>
  <si>
    <t xml:space="preserve">        err = R_SHARED_MEMORY_Write(&amp;g_shared_memory0_ctrl, &amp;(lparam.linkparam2[5].q),   (uint32_t)(base+4*i++), 4); // 156</t>
  </si>
  <si>
    <t xml:space="preserve">        err = R_SHARED_MEMORY_Write(&amp;g_shared_memory0_ctrl, &amp;(lparam.linkparam2[5].q_d), (uint32_t)(base+4*i++), 4); // 160</t>
  </si>
  <si>
    <t xml:space="preserve">        err = R_SHARED_MEMORY_Write(&amp;g_shared_memory0_ctrl, &amp;(lparam.linkparam2[6].q),   (uint32_t)(base+4*i++), 4); // 164</t>
  </si>
  <si>
    <t xml:space="preserve">        err = R_SHARED_MEMORY_Write(&amp;g_shared_memory0_ctrl, &amp;(lparam.linkparam2[6].q_d), (uint32_t)(base+4*i++), 4); // 168</t>
  </si>
  <si>
    <t xml:space="preserve">        assert(FSP_SUCCESS == err);         </t>
  </si>
  <si>
    <t>static void led1(const uint32_t no, const uint32_t flg)</t>
  </si>
  <si>
    <t xml:space="preserve">    switch (no)</t>
  </si>
  <si>
    <t>case LED_UserLED0A:</t>
  </si>
  <si>
    <t xml:space="preserve">            R_PORT_NSR-&gt;P_b[19].POUT_6 = flg;</t>
  </si>
  <si>
    <t>break;</t>
  </si>
  <si>
    <t>case LED_UserLED1A:</t>
  </si>
  <si>
    <t xml:space="preserve">            R_PORT_NSR-&gt;P_b[19].POUT_4 = flg;</t>
  </si>
  <si>
    <t>case LED_UserLED2A:</t>
  </si>
  <si>
    <t xml:space="preserve">            R_PORT_NSR-&gt;P_b[20].POUT_0 = flg;</t>
  </si>
  <si>
    <t>case LED_UserLED3A:</t>
  </si>
  <si>
    <t xml:space="preserve">            R_PORT_NSR-&gt;P_b[23].POUT_4 = flg;</t>
  </si>
  <si>
    <t xml:space="preserve">    default:</t>
  </si>
  <si>
    <t xml:space="preserve">            /* DO NOTHING */</t>
  </si>
  <si>
    <t xml:space="preserve">            break;</t>
  </si>
  <si>
    <t xml:space="preserve">    return;</t>
  </si>
  <si>
    <t xml:space="preserve">   offset = 0;</t>
  </si>
  <si>
    <t xml:space="preserve">   go1 = 1;  // to set 1 to go1 1    </t>
  </si>
  <si>
    <t>//int main()</t>
  </si>
  <si>
    <t>void aaa()</t>
  </si>
  <si>
    <t xml:space="preserve">    /* Open the driver. */</t>
  </si>
  <si>
    <t xml:space="preserve">    err = R_SHARED_MEMORY_Open(&amp;g_shared_memory0_ctrl, &amp;g_shared_memory0_cfg);</t>
  </si>
  <si>
    <t xml:space="preserve">    /* Wait until the driver of CPU1 opens. */</t>
  </si>
  <si>
    <t xml:space="preserve">    do</t>
  </si>
  <si>
    <t xml:space="preserve">        err = R_SHARED_MEMORY_StatusGet(&amp;g_shared_memory0_ctrl, &amp;status);</t>
  </si>
  <si>
    <t xml:space="preserve">    while (SHARED_MEMORY_STATE_READY_TO_WRITE != status.state);</t>
  </si>
  <si>
    <t xml:space="preserve">    offset = 0;</t>
  </si>
  <si>
    <t>#if 1 // shared memory go1 &amp; go1ACK &amp; go2 初期化</t>
  </si>
  <si>
    <t xml:space="preserve">    go1 = 0;  </t>
  </si>
  <si>
    <t xml:space="preserve">    go1ACK=0; </t>
  </si>
  <si>
    <t xml:space="preserve">    go2 = 0;  </t>
  </si>
  <si>
    <t xml:space="preserve">    err = R_SHARED_MEMORY_Write(&amp;g_shared_memory0_ctrl, &amp;go1ACK, 1, 1);</t>
  </si>
  <si>
    <t xml:space="preserve">    assert(FSP_SUCCESS == err);  </t>
  </si>
  <si>
    <t xml:space="preserve">    err = R_SHARED_MEMORY_Write(&amp;g_shared_memory0_ctrl, &amp;go2, 114, 1);  // 2023.4.19</t>
  </si>
  <si>
    <t>struct SafetyParameter *sparam;</t>
  </si>
  <si>
    <t>sparam = SafetyParameter_GetTestParameter();</t>
  </si>
  <si>
    <t>float pos[8] = { 0, 54.939133f, 54.955242f, 0.051505208f, 55.019638f, 0, 0, 0 };</t>
  </si>
  <si>
    <t>float vel[8] = { 20.0f, 20.0f, 20.0f, 20.0f, 20.0f, 20.0f, 0, 0 };</t>
  </si>
  <si>
    <t>SetParam_Static(sparam);</t>
  </si>
  <si>
    <t>SetParam_Realtime(pos, vel, 0, sparam);</t>
  </si>
  <si>
    <t>SetParam_PlausibilityCheck(sparam);</t>
  </si>
  <si>
    <t>SetParam_NE(SETPARAM_NE_INIT);</t>
  </si>
  <si>
    <t xml:space="preserve">        #if CalcStopSimON</t>
  </si>
  <si>
    <t xml:space="preserve">        //led1(LED_UserLED0A, LED_ONA);</t>
  </si>
  <si>
    <t xml:space="preserve">        led1(0, 1);</t>
  </si>
  <si>
    <t xml:space="preserve">        #endif  </t>
  </si>
  <si>
    <t>CalcStopSim();</t>
  </si>
  <si>
    <t xml:space="preserve">        #if CalcStopSimON            </t>
  </si>
  <si>
    <t xml:space="preserve">        led1(LED_UserLED0A, LED_OFFA);</t>
  </si>
  <si>
    <t xml:space="preserve">        led1(0, 0);</t>
  </si>
  <si>
    <t>/*******************************************************************************************************************//**</t>
  </si>
  <si>
    <t xml:space="preserve"> * This function is user callback function. It is called in the following situations:</t>
  </si>
  <si>
    <t xml:space="preserve"> * - When R_SHARED_MEMORY_Open() of the counter driver is called while this driver is open.</t>
  </si>
  <si>
    <t xml:space="preserve"> *   In this case, p_args-&gt;state is SHARED_MEMORY_STATE_READY_TO_WRITE.</t>
  </si>
  <si>
    <t xml:space="preserve"> * - When R_SHARED_MEMORY_Read() of the counter driver is called.</t>
  </si>
  <si>
    <t xml:space="preserve"> *   In this case, p_args-&gt;state is SHARED_MEMORY_STATE_READY_TO_READ_WRITE.</t>
  </si>
  <si>
    <t xml:space="preserve"> *</t>
  </si>
  <si>
    <t xml:space="preserve"> * @param[out]  p_args    Callback arguments</t>
  </si>
  <si>
    <t xml:space="preserve"> **********************************************************************************************************************/</t>
  </si>
  <si>
    <t>void shared_memory_callback (shared_memory_callback_args_t * p_args)</t>
  </si>
  <si>
    <t xml:space="preserve">    if (SHARED_MEMORY_STATE_READY_TO_READ_WRITE == p_args-&gt;state)</t>
  </si>
  <si>
    <t xml:space="preserve">        data_receive_flag = 1;</t>
  </si>
  <si>
    <t xml:space="preserve">    else /* (SHARED_MEMORY_STATE_READY_TO_WRITE == p_args-&gt;state) */</t>
  </si>
  <si>
    <t xml:space="preserve">        /* do nothing */</t>
  </si>
  <si>
    <t>CPU0(hal_entry)</t>
    <phoneticPr fontId="1"/>
  </si>
  <si>
    <t>/***********************************************************************************************************************</t>
  </si>
  <si>
    <t xml:space="preserve"> * Copyright [2020-2022] Renesas Electronics Corporation and/or its affiliates.  All Rights Reserved.</t>
  </si>
  <si>
    <t xml:space="preserve"> * This software and documentation are supplied by Renesas Electronics Corporation and/or its affiliates and may only</t>
  </si>
  <si>
    <t xml:space="preserve"> * be used with products of Renesas Electronics Corp. and its affiliates ("Renesas").  No other uses are authorized.</t>
  </si>
  <si>
    <t xml:space="preserve"> * Renesas products are sold pursuant to Renesas terms and conditions of sale.  Purchasers are solely responsible for</t>
  </si>
  <si>
    <t xml:space="preserve"> * the selection and use of Renesas products and Renesas assumes no liability.  No license, express or implied, to any</t>
  </si>
  <si>
    <t xml:space="preserve"> * intellectual property right is granted by Renesas.  This software is protected under all applicable laws, including</t>
  </si>
  <si>
    <t xml:space="preserve"> * copyright laws. Renesas reserves the right to change or discontinue this software and/or this documentation.</t>
  </si>
  <si>
    <t xml:space="preserve"> * THE SOFTWARE AND DOCUMENTATION IS DELIVERED TO YOU "AS IS," AND RENESAS MAKES NO REPRESENTATIONS OR WARRANTIES, AND</t>
  </si>
  <si>
    <t xml:space="preserve"> * TO THE FULLEST EXTENT PERMISSIBLE UNDER APPLICABLE LAW, DISCLAIMS ALL WARRANTIES, WHETHER EXPLICITLY OR IMPLICITLY,</t>
  </si>
  <si>
    <t xml:space="preserve"> * INCLUDING WARRANTIES OF MERCHANTABILITY, FITNESS FOR A PARTICULAR PURPOSE, AND NONINFRINGEMENT, WITH RESPECT TO THE</t>
  </si>
  <si>
    <t xml:space="preserve"> * SOFTWARE OR DOCUMENTATION.  RENESAS SHALL HAVE NO LIABILITY ARISING OUT OF ANY SECURITY VULNERABILITY OR BREACH.</t>
  </si>
  <si>
    <t xml:space="preserve"> * TO THE MAXIMUM EXTENT PERMITTED BY LAW, IN NO EVENT WILL RENESAS BE LIABLE TO YOU IN CONNECTION WITH THE SOFTWARE OR</t>
  </si>
  <si>
    <t xml:space="preserve"> * DOCUMENTATION (OR ANY PERSON OR ENTITY CLAIMING RIGHTS DERIVED FROM YOU) FOR ANY LOSS, DAMAGES, OR CLAIMS WHATSOEVER,</t>
  </si>
  <si>
    <t xml:space="preserve"> * INCLUDING, WITHOUT LIMITATION, ANY DIRECT, CONSEQUENTIAL, SPECIAL, INDIRECT, PUNITIVE, OR INCIDENTAL DAMAGES; ANY</t>
  </si>
  <si>
    <t xml:space="preserve"> * LOST PROFITS, OTHER ECONOMIC DAMAGE, PROPERTY DAMAGE, OR PERSONAL INJURY; AND EVEN IF RENESAS HAS BEEN ADVISED OF THE</t>
  </si>
  <si>
    <t xml:space="preserve"> * POSSIBILITY OF SUCH LOSS, DAMAGES, CLAIMS OR COSTS.</t>
  </si>
  <si>
    <t>#include &lt;string.h&gt;</t>
  </si>
  <si>
    <t>void R_BSP_WarmStart(bsp_warm_start_event_t event);</t>
  </si>
  <si>
    <t>#define SHARED_MEMORY_SIZE            (1124U)</t>
  </si>
  <si>
    <t>//#define ALLON 1</t>
  </si>
  <si>
    <t>#define ALLON 0</t>
  </si>
  <si>
    <t>#include "LED.h"</t>
  </si>
  <si>
    <t>#define LED_ON  (1)</t>
  </si>
  <si>
    <t>#define LED_OFF (0)</t>
  </si>
  <si>
    <t>typedef enum{</t>
  </si>
  <si>
    <t>LED_UserLED0,</t>
  </si>
  <si>
    <t>LED_UserLED1,</t>
  </si>
  <si>
    <t>LED_UserLED2,</t>
  </si>
  <si>
    <t>LED_UserLED3,</t>
  </si>
  <si>
    <t>}LED_No_t;</t>
  </si>
  <si>
    <t>#define</t>
  </si>
  <si>
    <t>LED_UserLED0 0</t>
  </si>
  <si>
    <t>LED_UserLED1 1</t>
  </si>
  <si>
    <t>LED_UserLED2 2</t>
  </si>
  <si>
    <t>LED_UserLED3 3</t>
  </si>
  <si>
    <t>/*******************************************************************************</t>
  </si>
  <si>
    <t>Private variables and functions</t>
  </si>
  <si>
    <t>*******************************************************************************/</t>
  </si>
  <si>
    <t>extern void aaa();</t>
  </si>
  <si>
    <t>static void adc_sample_led_off(void);</t>
  </si>
  <si>
    <t>static void led(const uint32_t no, const uint32_t flg);</t>
  </si>
  <si>
    <t>static volatile uint32_t data_receive_flag = 0;</t>
  </si>
  <si>
    <t xml:space="preserve"> * @brief  R_SHARED_MEMORY example application</t>
  </si>
  <si>
    <t xml:space="preserve"> * Send and receive data between CPU0 and CPU1.</t>
  </si>
  <si>
    <t>void hal_entry (void)</t>
  </si>
  <si>
    <t xml:space="preserve">    fsp_err_t err;</t>
  </si>
  <si>
    <t xml:space="preserve">    shared_memory_status_t status;</t>
  </si>
  <si>
    <t xml:space="preserve">    uint32_t offset;</t>
  </si>
  <si>
    <t xml:space="preserve">    uint32_t transfer_length = SHARED_MEMORY_SIZE / 2;</t>
  </si>
  <si>
    <t xml:space="preserve">    uint8_t transmit_buffer[SHARED_MEMORY_SIZE]        = {0};</t>
  </si>
  <si>
    <t xml:space="preserve">    uint8_t receive_buffer[SHARED_MEMORY_SIZE]         = {0};</t>
  </si>
  <si>
    <t xml:space="preserve">    uint8_t receive_expected_value[SHARED_MEMORY_SIZE] = {0};</t>
  </si>
  <si>
    <t xml:space="preserve">    uint8_t go1;</t>
  </si>
  <si>
    <t xml:space="preserve">    for (uint32_t i = 0; i &lt; SHARED_MEMORY_SIZE; i++)</t>
  </si>
  <si>
    <t xml:space="preserve">        transmit_buffer[i]        = (uint8_t) i;</t>
  </si>
  <si>
    <t xml:space="preserve">        receive_expected_value[i] = (uint8_t) ~i;</t>
  </si>
  <si>
    <t xml:space="preserve">    /* Enable interrupt. */</t>
  </si>
  <si>
    <t xml:space="preserve">    __asm volatile ("cpsie i");</t>
  </si>
  <si>
    <t xml:space="preserve">#if 0    </t>
  </si>
  <si>
    <t xml:space="preserve">    go1 = 1;  // to set 1 to go1 1 </t>
  </si>
  <si>
    <t xml:space="preserve">    /* Write data to the shared memory. */</t>
  </si>
  <si>
    <t xml:space="preserve">    err = R_SHARED_MEMORY_Write(&amp;g_shared_memory0_ctrl, &amp;(transmit_buffer[0]), offset, transfer_length);</t>
  </si>
  <si>
    <t xml:space="preserve">    /* Wait until the driver of CPU1 writes data. */</t>
  </si>
  <si>
    <t xml:space="preserve">    while (0 == data_receive_flag);</t>
  </si>
  <si>
    <t xml:space="preserve">    data_receive_flag = 0;</t>
  </si>
  <si>
    <t xml:space="preserve">    /* Read data from the shared memory. */</t>
  </si>
  <si>
    <t xml:space="preserve">    offset = SHARED_MEMORY_SIZE / 2;</t>
  </si>
  <si>
    <t xml:space="preserve">    err = R_SHARED_MEMORY_Read(&amp;g_shared_memory0_ctrl, &amp;(receive_buffer[0]), offset, transfer_length);</t>
  </si>
  <si>
    <t xml:space="preserve">    /* Compare between the received data and expected value. */</t>
  </si>
  <si>
    <t xml:space="preserve">    assert(0 == memcmp(receive_buffer, receive_expected_value, transfer_length));</t>
  </si>
  <si>
    <t xml:space="preserve">    /* Close the driver. */</t>
  </si>
  <si>
    <t xml:space="preserve">    err = R_SHARED_MEMORY_Close(&amp;g_shared_memory0_ctrl);</t>
  </si>
  <si>
    <t xml:space="preserve">    while (1)</t>
  </si>
  <si>
    <t xml:space="preserve">        #if ALLON</t>
  </si>
  <si>
    <t xml:space="preserve">        led(LED_UserLED0, LED_ON);</t>
  </si>
  <si>
    <t xml:space="preserve">        led(LED_UserLED0, LED_OFF);</t>
  </si>
  <si>
    <t xml:space="preserve">        led(LED_UserLED0, LED_OFF);                        </t>
  </si>
  <si>
    <t xml:space="preserve">        #endif</t>
  </si>
  <si>
    <t xml:space="preserve">        //while(1){</t>
  </si>
  <si>
    <t xml:space="preserve">        aaa();</t>
  </si>
  <si>
    <t xml:space="preserve">        #if ALLON        </t>
  </si>
  <si>
    <t xml:space="preserve">        #endif    </t>
  </si>
  <si>
    <t>* Function Name: led</t>
  </si>
  <si>
    <t>* Description  : LED control.</t>
  </si>
  <si>
    <t>* Arguments    : no -</t>
  </si>
  <si>
    <t>*                    LED Number</t>
  </si>
  <si>
    <t>*                flag -</t>
  </si>
  <si>
    <t>*                    ON  : LED On</t>
  </si>
  <si>
    <t>*                    OFF : LED Off</t>
  </si>
  <si>
    <t>* Return Value : none</t>
  </si>
  <si>
    <t>static void led(const uint32_t no, const uint32_t flg)</t>
  </si>
  <si>
    <t>case LED_UserLED0:</t>
  </si>
  <si>
    <t>case LED_UserLED1:</t>
  </si>
  <si>
    <t>case LED_UserLED2:</t>
  </si>
  <si>
    <t>case LED_UserLED3:</t>
  </si>
  <si>
    <t xml:space="preserve"> * This function is called at various points during the startup process.  This implementation uses the event that is</t>
  </si>
  <si>
    <t xml:space="preserve"> * called right before main() to set up the pins.</t>
  </si>
  <si>
    <t xml:space="preserve"> * @param[in]  event    Where at in the start up process the code is currently at</t>
  </si>
  <si>
    <t>void R_BSP_WarmStart (bsp_warm_start_event_t event)</t>
  </si>
  <si>
    <t xml:space="preserve">    if (BSP_WARM_START_POST_C == event)</t>
  </si>
  <si>
    <t xml:space="preserve">        /* C runtime environment and system clocks are setup. */</t>
  </si>
  <si>
    <t xml:space="preserve">        /* Configure pins. */</t>
  </si>
  <si>
    <t xml:space="preserve">        R_IOPORT_Open(&amp;g_ioport_ctrl, &amp;g_bsp_pin_cfg);</t>
  </si>
  <si>
    <t>CPU1（PredictStopPosition_cpp.c_OK_go1_go1ACK_calcNE4個_writeback_pvtをwhile_sinT_for）</t>
    <phoneticPr fontId="1"/>
  </si>
  <si>
    <t>//#define CalcStopSimON 1</t>
  </si>
  <si>
    <t>#define CalcStopSimON 0</t>
  </si>
  <si>
    <t>void read_back_new(void);</t>
  </si>
  <si>
    <t>void SetParam_NE(int is_update) {</t>
  </si>
  <si>
    <t>//void  pvtCalcReverseNE(float *res, const float* tau, const float* irc, const float* tau_sf)</t>
  </si>
  <si>
    <t>void  pvtCalcReverseNE(/*float *res, const float* tau, const float* irc, const float* tau_sf*/)</t>
  </si>
  <si>
    <t xml:space="preserve">     // go1 フラグのset待ち</t>
  </si>
  <si>
    <t xml:space="preserve">     go1=0;</t>
  </si>
  <si>
    <t xml:space="preserve">     while(go1!=1){ </t>
  </si>
  <si>
    <t xml:space="preserve">     err = R_SHARED_MEMORY_Read(&amp;g_shared_memory0_ctrl, &amp;go1, 0, 1);</t>
  </si>
  <si>
    <t xml:space="preserve">     assert(FSP_SUCCESS == err);            </t>
  </si>
  <si>
    <t xml:space="preserve">     }</t>
  </si>
  <si>
    <t xml:space="preserve">     err = R_SHARED_MEMORY_Write(&amp;g_shared_memory0_ctrl, &amp;go1, 0, 1);  // go1 フラグクリア マスト</t>
  </si>
  <si>
    <t xml:space="preserve">     assert(FSP_SUCCESS == err);  </t>
  </si>
  <si>
    <t>#if 1    // 2023.3.22</t>
  </si>
  <si>
    <t xml:space="preserve">           err = R_SHARED_MEMORY_Write(&amp;g_shared_memory0_ctrl, &amp;tau_ti[3][0], 2, 28);</t>
  </si>
  <si>
    <t xml:space="preserve">           assert(FSP_SUCCESS == err);             </t>
  </si>
  <si>
    <t xml:space="preserve">           err = R_SHARED_MEMORY_Write(&amp;g_shared_memory0_ctrl, &amp;tau_ti[4][0], 30, 28);</t>
  </si>
  <si>
    <t xml:space="preserve">           assert(FSP_SUCCESS == err);            </t>
  </si>
  <si>
    <t xml:space="preserve">           err = R_SHARED_MEMORY_Write(&amp;g_shared_memory0_ctrl, &amp;tau_ti[5][0], 58, 28);</t>
  </si>
  <si>
    <t xml:space="preserve">           err = R_SHARED_MEMORY_Write(&amp;g_shared_memory0_ctrl, &amp;tau_ti[6][0], 86, 28);</t>
  </si>
  <si>
    <t xml:space="preserve">           assert(FSP_SUCCESS == err);   </t>
  </si>
  <si>
    <t xml:space="preserve">           </t>
  </si>
  <si>
    <t xml:space="preserve">           ///////////////////////////////////////////////////////////////////////</t>
  </si>
  <si>
    <t xml:space="preserve">           // cpu1 ⇒ CPU0へ、通知処理。tau_t書き込み完了につき、CPU0へ完了を通知。</t>
  </si>
  <si>
    <t xml:space="preserve">           //////////////////////////////////////////////////////////////////////</t>
  </si>
  <si>
    <t xml:space="preserve">           go1ACK=1; </t>
  </si>
  <si>
    <t xml:space="preserve">           err = R_SHARED_MEMORY_Write(&amp;g_shared_memory0_ctrl, &amp;go1ACK, 1, 1);</t>
  </si>
  <si>
    <t xml:space="preserve">           assert(FSP_SUCCESS == err);                 </t>
  </si>
  <si>
    <t xml:space="preserve">           go1ACK=0;</t>
  </si>
  <si>
    <t xml:space="preserve">           ////////////////////////////////////////////</t>
  </si>
  <si>
    <t xml:space="preserve">           // CPU0 ⇒ CPU1へのlparam2書き戻し処理 start</t>
  </si>
  <si>
    <t xml:space="preserve">           go2=0;</t>
  </si>
  <si>
    <t xml:space="preserve">           while(go2!=1){ //while(!go2){</t>
  </si>
  <si>
    <t xml:space="preserve">           err = R_SHARED_MEMORY_Read(&amp;g_shared_memory0_ctrl, &amp;go2, 114, 1); // 2023.4.17</t>
  </si>
  <si>
    <t xml:space="preserve">           }</t>
  </si>
  <si>
    <t xml:space="preserve">           go2=0;           </t>
  </si>
  <si>
    <t xml:space="preserve">           err = R_SHARED_MEMORY_Write(&amp;g_shared_memory0_ctrl, &amp;go2, 114, 1); // 2023.4.17 // go2フラグクリア マスト</t>
  </si>
  <si>
    <t xml:space="preserve">           #if 0 // 2023.4.17</t>
  </si>
  <si>
    <t xml:space="preserve">           err = R_SHARED_MEMORY_Read(&amp;g_shared_memory0_ctrl, &amp;(lparam.linkparam2[0].q), 116, 4);</t>
  </si>
  <si>
    <t xml:space="preserve">           #endif</t>
  </si>
  <si>
    <t xml:space="preserve">           read_back_new();</t>
  </si>
  <si>
    <t xml:space="preserve">           SetParam_NE(SETPARAM_NE_UPDATE); // CPU1内でのupdate処理 2023.4.19</t>
  </si>
  <si>
    <t xml:space="preserve">           go2=0; </t>
  </si>
  <si>
    <t xml:space="preserve">           ///////////////////////////////////////////</t>
  </si>
  <si>
    <t xml:space="preserve">           // CPU0 ⇒ CPU1へのlparam2書き戻し処理 end</t>
  </si>
  <si>
    <t>#if 1 // OK 2023.4.18 変数iに対応できる。</t>
  </si>
  <si>
    <t>void read_back_new(void)</t>
  </si>
  <si>
    <t xml:space="preserve">        err = R_SHARED_MEMORY_Read(&amp;g_shared_memory0_ctrl, &amp;(lparam.linkparam2[0].q),   (uint32_t)(base+4*i++), 4); // 116 OK</t>
  </si>
  <si>
    <t xml:space="preserve">        err = R_SHARED_MEMORY_Read(&amp;g_shared_memory0_ctrl, &amp;(lparam.linkparam2[0].q_d), (uint32_t)(base+4*i++), 4); // 120</t>
  </si>
  <si>
    <t xml:space="preserve">        err = R_SHARED_MEMORY_Read(&amp;g_shared_memory0_ctrl, &amp;(lparam.linkparam2[1].q),   (uint32_t)(base+4*i++), 4); // 116 OK</t>
  </si>
  <si>
    <t xml:space="preserve">        err = R_SHARED_MEMORY_Read(&amp;g_shared_memory0_ctrl, &amp;(lparam.linkparam2[1].q_d), (uint32_t)(base+4*i++), 4); // 120</t>
  </si>
  <si>
    <t xml:space="preserve">        err = R_SHARED_MEMORY_Read(&amp;g_shared_memory0_ctrl, &amp;(lparam.linkparam2[2].q),   (uint32_t)(base+4*i++), 4); // 116 OK</t>
  </si>
  <si>
    <t xml:space="preserve">        err = R_SHARED_MEMORY_Read(&amp;g_shared_memory0_ctrl, &amp;(lparam.linkparam2[2].q_d), (uint32_t)(base+4*i++), 4); // 120</t>
  </si>
  <si>
    <t xml:space="preserve">        err = R_SHARED_MEMORY_Read(&amp;g_shared_memory0_ctrl, &amp;(lparam.linkparam2[3].q),   (uint32_t)(base+4*i++), 4); // 116 OK</t>
  </si>
  <si>
    <t xml:space="preserve">        err = R_SHARED_MEMORY_Read(&amp;g_shared_memory0_ctrl, &amp;(lparam.linkparam2[3].q_d), (uint32_t)(base+4*i++), 4); // 120</t>
  </si>
  <si>
    <t xml:space="preserve">        err = R_SHARED_MEMORY_Read(&amp;g_shared_memory0_ctrl, &amp;(lparam.linkparam2[4].q),   (uint32_t)(base+4*i++), 4); // 116 OK</t>
  </si>
  <si>
    <t xml:space="preserve">        err = R_SHARED_MEMORY_Read(&amp;g_shared_memory0_ctrl, &amp;(lparam.linkparam2[4].q_d), (uint32_t)(base+4*i++), 4); // 120</t>
  </si>
  <si>
    <t xml:space="preserve">        err = R_SHARED_MEMORY_Read(&amp;g_shared_memory0_ctrl, &amp;(lparam.linkparam2[5].q),   (uint32_t)(base+4*i++), 4); // 116 OK</t>
  </si>
  <si>
    <t xml:space="preserve">        err = R_SHARED_MEMORY_Read(&amp;g_shared_memory0_ctrl, &amp;(lparam.linkparam2[5].q_d), (uint32_t)(base+4*i++), 4); // 120</t>
  </si>
  <si>
    <t xml:space="preserve">        err = R_SHARED_MEMORY_Read(&amp;g_shared_memory0_ctrl, &amp;(lparam.linkparam2[6].q),   (uint32_t)(base+4*i++), 4); // 116 OK</t>
  </si>
  <si>
    <t xml:space="preserve">        err = R_SHARED_MEMORY_Read(&amp;g_shared_memory0_ctrl, &amp;(lparam.linkparam2[6].q_d), (uint32_t)(base+4*i++), 4); // 120</t>
  </si>
  <si>
    <t>SetParam_NE(SETPARAM_NE_UPDATE);</t>
  </si>
  <si>
    <t>#if 1   // shared memory go1 &amp; go1ACK 初期化</t>
  </si>
  <si>
    <t xml:space="preserve">    go1=0;</t>
  </si>
  <si>
    <t xml:space="preserve">    go2=0;</t>
  </si>
  <si>
    <t xml:space="preserve">    err = R_SHARED_MEMORY_Write(&amp;g_shared_memory0_ctrl, &amp;go1ACK, 1, 1);  // mistake fixed 2023.4.21</t>
  </si>
  <si>
    <t xml:space="preserve">    assert(FSP_SUCCESS == err);                 </t>
  </si>
  <si>
    <t xml:space="preserve">    err = R_SHARED_MEMORY_Write(&amp;g_shared_memory0_ctrl, &amp;go2, 114, 1);  // mistake fixed 2023.4.21</t>
  </si>
  <si>
    <t xml:space="preserve">    assert(FSP_SUCCESS == err); </t>
  </si>
  <si>
    <t xml:space="preserve">#if 0   </t>
  </si>
  <si>
    <t xml:space="preserve">        int i;</t>
  </si>
  <si>
    <t>//CalcStopSim();</t>
  </si>
  <si>
    <t xml:space="preserve">        for (i = 1; i &lt; 39; i++) { //while(1) </t>
  </si>
  <si>
    <t xml:space="preserve">           pvtCalcReverseNE(); </t>
  </si>
  <si>
    <t>CPU1(hal_entry)</t>
    <phoneticPr fontId="1"/>
  </si>
  <si>
    <t>VSでの停止位置演算の検証</t>
    <rPh sb="4" eb="10">
      <t>テイシイチエンザン</t>
    </rPh>
    <rPh sb="11" eb="13">
      <t>ケンショウ</t>
    </rPh>
    <phoneticPr fontId="1"/>
  </si>
  <si>
    <t>2023.4.28 伊藤</t>
    <rPh sb="10" eb="12">
      <t>イトウ</t>
    </rPh>
    <phoneticPr fontId="1"/>
  </si>
  <si>
    <t>1. 背景</t>
    <rPh sb="3" eb="4">
      <t>ケイ</t>
    </rPh>
    <phoneticPr fontId="1"/>
  </si>
  <si>
    <t>元々、加藤さんが停止位置演算アルゴリズムを検討された時には、C#の環境で実施</t>
    <rPh sb="0" eb="2">
      <t>モトモト</t>
    </rPh>
    <rPh sb="3" eb="5">
      <t>カトウ</t>
    </rPh>
    <rPh sb="8" eb="12">
      <t>テイシイチ</t>
    </rPh>
    <rPh sb="12" eb="14">
      <t>エンザン</t>
    </rPh>
    <rPh sb="21" eb="23">
      <t>ケントウ</t>
    </rPh>
    <rPh sb="26" eb="27">
      <t>トキ</t>
    </rPh>
    <rPh sb="33" eb="35">
      <t>カンキョウ</t>
    </rPh>
    <rPh sb="36" eb="38">
      <t>ジッシ</t>
    </rPh>
    <phoneticPr fontId="1"/>
  </si>
  <si>
    <t>されていた。今回、VSでの検証とマイコンへの実装を想定して、C++に置き換えて</t>
    <rPh sb="6" eb="8">
      <t>コンカイ</t>
    </rPh>
    <rPh sb="13" eb="15">
      <t>ケンショウ</t>
    </rPh>
    <rPh sb="22" eb="24">
      <t>ジッソウ</t>
    </rPh>
    <rPh sb="25" eb="27">
      <t>ソウテイ</t>
    </rPh>
    <rPh sb="34" eb="35">
      <t>オ</t>
    </rPh>
    <rPh sb="36" eb="37">
      <t>カ</t>
    </rPh>
    <phoneticPr fontId="1"/>
  </si>
  <si>
    <t>もらったVSの環境があり、伊藤の方でも、VSでの動作確認を実施した。</t>
    <rPh sb="7" eb="9">
      <t>カンキョウ</t>
    </rPh>
    <rPh sb="13" eb="15">
      <t>イトウ</t>
    </rPh>
    <rPh sb="16" eb="17">
      <t>ホウ</t>
    </rPh>
    <rPh sb="24" eb="26">
      <t>ドウサ</t>
    </rPh>
    <rPh sb="26" eb="28">
      <t>カクニン</t>
    </rPh>
    <rPh sb="29" eb="31">
      <t>ジッシ</t>
    </rPh>
    <phoneticPr fontId="1"/>
  </si>
  <si>
    <t>この結果が、マイコン検証で使用するレファレンスデータとなる。</t>
    <rPh sb="2" eb="4">
      <t>ケッカ</t>
    </rPh>
    <rPh sb="10" eb="12">
      <t>ケンショウ</t>
    </rPh>
    <rPh sb="13" eb="15">
      <t>シヨウ</t>
    </rPh>
    <phoneticPr fontId="1"/>
  </si>
  <si>
    <t>2. 検証環境</t>
    <rPh sb="3" eb="5">
      <t>ケンショウ</t>
    </rPh>
    <rPh sb="5" eb="7">
      <t>カンキョウ</t>
    </rPh>
    <phoneticPr fontId="1"/>
  </si>
  <si>
    <t>Projectファイルは、下記である。</t>
    <rPh sb="13" eb="15">
      <t>カキ</t>
    </rPh>
    <phoneticPr fontId="1"/>
  </si>
  <si>
    <t>C:\Users\10087918048\source\repos\PredictStopPosition_cpp\PredictStopPosition_cpp.sln</t>
    <phoneticPr fontId="1"/>
  </si>
  <si>
    <t>3. 検証方法</t>
    <rPh sb="3" eb="5">
      <t>ケンショウ</t>
    </rPh>
    <rPh sb="5" eb="7">
      <t>ホウホウ</t>
    </rPh>
    <phoneticPr fontId="1"/>
  </si>
  <si>
    <t>下図の様に、1060行でブレークを張り、CalcStopSim関数の計算結果である、data11、</t>
    <rPh sb="0" eb="2">
      <t>カズ</t>
    </rPh>
    <rPh sb="3" eb="4">
      <t>ヨウ</t>
    </rPh>
    <rPh sb="10" eb="11">
      <t>ギョウ</t>
    </rPh>
    <rPh sb="17" eb="18">
      <t>ハ</t>
    </rPh>
    <rPh sb="31" eb="33">
      <t>カンスウ</t>
    </rPh>
    <rPh sb="34" eb="36">
      <t>ケイサン</t>
    </rPh>
    <rPh sb="36" eb="38">
      <t>ケッカ</t>
    </rPh>
    <phoneticPr fontId="1"/>
  </si>
  <si>
    <t>data12、data13を、971行for文のiの最大値40まで、monitorする。</t>
    <rPh sb="18" eb="19">
      <t>ギョウ</t>
    </rPh>
    <rPh sb="22" eb="23">
      <t>ブン</t>
    </rPh>
    <rPh sb="26" eb="28">
      <t>サイダイ</t>
    </rPh>
    <rPh sb="28" eb="29">
      <t>アタイ</t>
    </rPh>
    <phoneticPr fontId="1"/>
  </si>
  <si>
    <t>4. 検証結果</t>
    <rPh sb="3" eb="5">
      <t>ケンショウ</t>
    </rPh>
    <rPh sb="5" eb="7">
      <t>ケッカ</t>
    </rPh>
    <phoneticPr fontId="1"/>
  </si>
  <si>
    <t>data11[3] VS</t>
    <phoneticPr fontId="1"/>
  </si>
  <si>
    <t>data12[3] VS</t>
    <phoneticPr fontId="1"/>
  </si>
  <si>
    <t>data13[3] VS</t>
    <phoneticPr fontId="1"/>
  </si>
  <si>
    <t>RZ/T2Mでの停止位置演算の検証（デュアルCPU）</t>
    <phoneticPr fontId="1"/>
  </si>
  <si>
    <t>1. 背景</t>
    <phoneticPr fontId="1"/>
  </si>
  <si>
    <t>実装報告書の2-2章の実装方法2で報告した、デュアルCPUで実装について、検証</t>
    <rPh sb="0" eb="2">
      <t>ジッソウ</t>
    </rPh>
    <rPh sb="2" eb="5">
      <t>ホウコクショ</t>
    </rPh>
    <rPh sb="9" eb="10">
      <t>ショウ</t>
    </rPh>
    <rPh sb="17" eb="19">
      <t>ホウコク</t>
    </rPh>
    <rPh sb="37" eb="39">
      <t>ケンショウ</t>
    </rPh>
    <phoneticPr fontId="1"/>
  </si>
  <si>
    <t>する手順方法を下記に示します。</t>
    <rPh sb="2" eb="4">
      <t>テジュン</t>
    </rPh>
    <rPh sb="4" eb="6">
      <t>ホウホウ</t>
    </rPh>
    <rPh sb="7" eb="9">
      <t>カキ</t>
    </rPh>
    <rPh sb="10" eb="11">
      <t>シメ</t>
    </rPh>
    <phoneticPr fontId="1"/>
  </si>
  <si>
    <t>2. 検証する手順（e2 studio操作）</t>
    <rPh sb="3" eb="5">
      <t>ケンショウ</t>
    </rPh>
    <rPh sb="7" eb="9">
      <t>テジュン</t>
    </rPh>
    <rPh sb="19" eb="21">
      <t>ソウサ</t>
    </rPh>
    <phoneticPr fontId="1"/>
  </si>
  <si>
    <t>RZT2M_RSK_shared_memory_Rev100_CPU0_R10上で右クリックして、Build Project</t>
    <rPh sb="39" eb="40">
      <t>ジョウ</t>
    </rPh>
    <rPh sb="41" eb="42">
      <t>ミギ</t>
    </rPh>
    <phoneticPr fontId="1"/>
  </si>
  <si>
    <t>RZT2M_RSK_shared_memory_Rev100_CPU1_R10も同様。</t>
    <rPh sb="40" eb="42">
      <t>ドウヨウ</t>
    </rPh>
    <phoneticPr fontId="1"/>
  </si>
  <si>
    <t>下記となる。</t>
    <rPh sb="0" eb="2">
      <t>カキ</t>
    </rPh>
    <phoneticPr fontId="1"/>
  </si>
  <si>
    <t>下図になる。</t>
    <rPh sb="0" eb="2">
      <t>カズ</t>
    </rPh>
    <phoneticPr fontId="1"/>
  </si>
  <si>
    <t>下図となる。</t>
    <rPh sb="0" eb="2">
      <t>カズ</t>
    </rPh>
    <phoneticPr fontId="1"/>
  </si>
  <si>
    <t>Project exploreを開く</t>
    <rPh sb="16" eb="17">
      <t>ヒラ</t>
    </rPh>
    <phoneticPr fontId="1"/>
  </si>
  <si>
    <t>RZT2M_RSK_shared_memory_Rev100_CPU0_R10をダブルクリック。</t>
    <phoneticPr fontId="1"/>
  </si>
  <si>
    <t>SRCをダブルクリック。PredictStopPosition_cpp.cをダブルクリック。</t>
    <phoneticPr fontId="1"/>
  </si>
  <si>
    <t>下図が表示される。</t>
    <rPh sb="0" eb="2">
      <t>カズ</t>
    </rPh>
    <rPh sb="3" eb="5">
      <t>ヒョウジ</t>
    </rPh>
    <phoneticPr fontId="1"/>
  </si>
  <si>
    <t>RUNのremove all breakpointで、一度、ブレークを一掃。</t>
    <rPh sb="27" eb="29">
      <t>イチド</t>
    </rPh>
    <rPh sb="35" eb="37">
      <t>イッソウ</t>
    </rPh>
    <phoneticPr fontId="1"/>
  </si>
  <si>
    <t>そのあと、1402行をダブルクリックして、ブレークを張る。</t>
    <rPh sb="9" eb="10">
      <t>ギョウ</t>
    </rPh>
    <rPh sb="26" eb="27">
      <t>ハ</t>
    </rPh>
    <phoneticPr fontId="1"/>
  </si>
  <si>
    <t>debuggerウィンドで、CPU1のmainをクリックして選択した後、resume。</t>
    <rPh sb="30" eb="32">
      <t>センタク</t>
    </rPh>
    <rPh sb="34" eb="35">
      <t>アト</t>
    </rPh>
    <phoneticPr fontId="1"/>
  </si>
  <si>
    <t>CPU1が走っている。</t>
    <rPh sb="5" eb="6">
      <t>ハシ</t>
    </rPh>
    <phoneticPr fontId="1"/>
  </si>
  <si>
    <t>debuggerウィンドで、CPU0のmainをクリックして選択した後、resume。</t>
    <rPh sb="30" eb="32">
      <t>センタク</t>
    </rPh>
    <rPh sb="34" eb="35">
      <t>アト</t>
    </rPh>
    <phoneticPr fontId="1"/>
  </si>
  <si>
    <t>1402行のブレークで止まる。Resumeを押すと、何度も1402行で止まる。</t>
    <rPh sb="4" eb="5">
      <t>ギョウ</t>
    </rPh>
    <rPh sb="11" eb="12">
      <t>ト</t>
    </rPh>
    <rPh sb="22" eb="23">
      <t>オ</t>
    </rPh>
    <rPh sb="26" eb="28">
      <t>ナンド</t>
    </rPh>
    <rPh sb="33" eb="34">
      <t>ギョウ</t>
    </rPh>
    <rPh sb="35" eb="36">
      <t>ト</t>
    </rPh>
    <phoneticPr fontId="1"/>
  </si>
  <si>
    <t>CPU0のCalcStopSim関数内の1201行(k=0)にブレークを張る。</t>
    <rPh sb="16" eb="18">
      <t>カンスウ</t>
    </rPh>
    <rPh sb="18" eb="19">
      <t>ナイ</t>
    </rPh>
    <rPh sb="24" eb="25">
      <t>ギョウ</t>
    </rPh>
    <rPh sb="36" eb="37">
      <t>ハ</t>
    </rPh>
    <phoneticPr fontId="1"/>
  </si>
  <si>
    <t>windowでvaliableを選択して、変数モニタのウィンドを起動。</t>
    <rPh sb="16" eb="18">
      <t>センタク</t>
    </rPh>
    <rPh sb="21" eb="23">
      <t>ヘンスウ</t>
    </rPh>
    <rPh sb="32" eb="34">
      <t>キドウ</t>
    </rPh>
    <phoneticPr fontId="1"/>
  </si>
  <si>
    <t>valiableウィンドで、data11,data12,data13を確認する。</t>
    <rPh sb="35" eb="37">
      <t>カクニン</t>
    </rPh>
    <phoneticPr fontId="1"/>
  </si>
  <si>
    <t>手順は、e2studio検証(デュアルCPU)と同じ。</t>
    <rPh sb="0" eb="2">
      <t>テジュン</t>
    </rPh>
    <rPh sb="12" eb="14">
      <t>ケンショウ</t>
    </rPh>
    <rPh sb="24" eb="25">
      <t>オナ</t>
    </rPh>
    <phoneticPr fontId="1"/>
  </si>
  <si>
    <t>尚、CPU0、CPU1のPredictStopPosition_cpp.cを、下記から、コピーすること。</t>
    <rPh sb="0" eb="1">
      <t>ナオ</t>
    </rPh>
    <rPh sb="39" eb="41">
      <t>カキ</t>
    </rPh>
    <phoneticPr fontId="1"/>
  </si>
  <si>
    <t>CPU0のプロジェクト名</t>
    <rPh sb="11" eb="12">
      <t>メイ</t>
    </rPh>
    <phoneticPr fontId="1"/>
  </si>
  <si>
    <t>CPU１のプロジェクト名</t>
    <rPh sb="11" eb="12">
      <t>メイ</t>
    </rPh>
    <phoneticPr fontId="1"/>
  </si>
  <si>
    <t>ソースの内容</t>
    <rPh sb="4" eb="6">
      <t>ナイヨウ</t>
    </rPh>
    <phoneticPr fontId="1"/>
  </si>
  <si>
    <t>確認できる内容と処理</t>
    <rPh sb="0" eb="2">
      <t>カクニン</t>
    </rPh>
    <rPh sb="5" eb="7">
      <t>ナイヨウ</t>
    </rPh>
    <rPh sb="8" eb="10">
      <t>ショリ</t>
    </rPh>
    <phoneticPr fontId="1"/>
  </si>
  <si>
    <t>処理時間</t>
    <rPh sb="0" eb="2">
      <t>ショリ</t>
    </rPh>
    <rPh sb="2" eb="4">
      <t>ジカン</t>
    </rPh>
    <phoneticPr fontId="1"/>
  </si>
  <si>
    <t>RZT2M_RSK_shared_memory_Rev100_CPU0_R8</t>
    <phoneticPr fontId="1"/>
  </si>
  <si>
    <t>RZT2M_RSK_shared_memory_Rev100_CPU1_R8</t>
    <phoneticPr fontId="1"/>
  </si>
  <si>
    <t>RZT2M_RSK_shared_memory_Rev100_CPU0_R9</t>
    <phoneticPr fontId="1"/>
  </si>
  <si>
    <t>RZT2M_RSK_shared_memory_Rev100_CPU1_R9</t>
    <phoneticPr fontId="1"/>
  </si>
  <si>
    <t>RZT2M_RSK_shared_memory_Rev100_CPU0_R10</t>
    <phoneticPr fontId="1"/>
  </si>
  <si>
    <t>RZT2M_RSK_shared_memory_Rev100_CPU1_R10</t>
    <phoneticPr fontId="1"/>
  </si>
  <si>
    <r>
      <t>R8をR10にコピー。</t>
    </r>
    <r>
      <rPr>
        <sz val="11"/>
        <color rgb="FFFF0000"/>
        <rFont val="游ゴシック"/>
        <family val="3"/>
        <charset val="128"/>
        <scheme val="minor"/>
      </rPr>
      <t>①</t>
    </r>
    <r>
      <rPr>
        <sz val="11"/>
        <color theme="1"/>
        <rFont val="游ゴシック"/>
        <family val="2"/>
        <charset val="128"/>
        <scheme val="minor"/>
      </rPr>
      <t xml:space="preserve">
CPU0_R10、CPU1_R10のソースファイル名は、 PredictStopPosition_cpp.c_OK。各ソースで、go1、go1ACKをコメントアウト。Go2は残っている。calcNEは各4個づづ。</t>
    </r>
    <rPh sb="38" eb="39">
      <t>メイ</t>
    </rPh>
    <rPh sb="71" eb="72">
      <t>カク</t>
    </rPh>
    <rPh sb="100" eb="101">
      <t>ノコ</t>
    </rPh>
    <rPh sb="113" eb="114">
      <t>カク</t>
    </rPh>
    <rPh sb="115" eb="116">
      <t>コ</t>
    </rPh>
    <phoneticPr fontId="1"/>
  </si>
  <si>
    <t>CPU0のlinkparam2[0]～linkparam2[6]が、VSと一致を確認。
CPU1のlinkparam2[0]～linkparam2[6]が、VSと一致を確認。</t>
    <rPh sb="37" eb="39">
      <t>イッチ</t>
    </rPh>
    <rPh sb="40" eb="42">
      <t>カクニン</t>
    </rPh>
    <phoneticPr fontId="1"/>
  </si>
  <si>
    <r>
      <rPr>
        <sz val="11"/>
        <color rgb="FFFF0000"/>
        <rFont val="游ゴシック"/>
        <family val="3"/>
        <charset val="128"/>
        <scheme val="minor"/>
      </rPr>
      <t>①＋go1同期</t>
    </r>
    <r>
      <rPr>
        <sz val="11"/>
        <color theme="1"/>
        <rFont val="游ゴシック"/>
        <family val="2"/>
        <charset val="128"/>
        <scheme val="minor"/>
      </rPr>
      <t xml:space="preserve">
CPU0_R10、CPU1_R10のソースファイル名は、 PredictStopPosition_cpp.c_go1同期。go1の同期だけに対応。go1ACKは未対応。Go2は残っている。calcNEは各4個づづ。</t>
    </r>
    <rPh sb="5" eb="7">
      <t>ドウキ</t>
    </rPh>
    <rPh sb="33" eb="34">
      <t>メイ</t>
    </rPh>
    <rPh sb="73" eb="75">
      <t>ドウキ</t>
    </rPh>
    <rPh sb="78" eb="80">
      <t>タイオウ</t>
    </rPh>
    <rPh sb="88" eb="91">
      <t>ミタイオウ</t>
    </rPh>
    <rPh sb="96" eb="97">
      <t>ノコ</t>
    </rPh>
    <rPh sb="109" eb="110">
      <t>カク</t>
    </rPh>
    <rPh sb="111" eb="112">
      <t>コ</t>
    </rPh>
    <phoneticPr fontId="1"/>
  </si>
  <si>
    <r>
      <rPr>
        <sz val="11"/>
        <color rgb="FFFF0000"/>
        <rFont val="游ゴシック"/>
        <family val="3"/>
        <charset val="128"/>
        <scheme val="minor"/>
      </rPr>
      <t>①＋8個のcalcNE=②</t>
    </r>
    <r>
      <rPr>
        <sz val="11"/>
        <color theme="1"/>
        <rFont val="游ゴシック"/>
        <family val="2"/>
        <charset val="128"/>
        <scheme val="minor"/>
      </rPr>
      <t xml:space="preserve">
CPU0_R10、CPU1_R10のソースファイル名は、 PredictStopPosition_cpp.c_OK_calcNE8個。各ソースで、go1、go1ACKをコメントアウト。Go2は残っている。calcNEは各8個づづに変更したので、PrdictStopPosition_cpp.cと実質同じになり、data11,data12,data13が一致するかが確認できる。</t>
    </r>
    <rPh sb="3" eb="4">
      <t>コ</t>
    </rPh>
    <rPh sb="39" eb="40">
      <t>メイ</t>
    </rPh>
    <rPh sb="81" eb="82">
      <t>カク</t>
    </rPh>
    <rPh sb="110" eb="111">
      <t>ノコ</t>
    </rPh>
    <rPh sb="123" eb="124">
      <t>カク</t>
    </rPh>
    <rPh sb="125" eb="126">
      <t>コ</t>
    </rPh>
    <rPh sb="129" eb="131">
      <t>ヘンコウ</t>
    </rPh>
    <rPh sb="161" eb="163">
      <t>ジッシツ</t>
    </rPh>
    <rPh sb="163" eb="164">
      <t>オナ</t>
    </rPh>
    <rPh sb="190" eb="192">
      <t>イッチ</t>
    </rPh>
    <rPh sb="196" eb="198">
      <t>カクニン</t>
    </rPh>
    <phoneticPr fontId="1"/>
  </si>
  <si>
    <t>CPU0のdata11[0]～data11[6]、data12[0]～data12[6]、data12[0]～data12[6]が、VSと一致を確認。
CPU1のdata11[0]～data11[6]、data12[0]～data12[6]、data12[0]～data12[6]が、VSと一致を確認。</t>
    <phoneticPr fontId="1"/>
  </si>
  <si>
    <r>
      <rPr>
        <sz val="11"/>
        <color rgb="FFFF0000"/>
        <rFont val="游ゴシック"/>
        <family val="3"/>
        <charset val="128"/>
        <scheme val="minor"/>
      </rPr>
      <t>②＋go1,go1ACK同期＋4個のcalcNE変更=③</t>
    </r>
    <r>
      <rPr>
        <sz val="11"/>
        <color theme="1"/>
        <rFont val="游ゴシック"/>
        <family val="2"/>
        <charset val="128"/>
        <scheme val="minor"/>
      </rPr>
      <t xml:space="preserve">
CPU0_R10、CPU1_R10のソースファイル名は、 PredictStopPosition_cpp.c_OK_go1_go1ACK_calcNE4個。CPU0はcalcNE[0]～[2]、CPU1はcalcNE[3]～[6]。go1、go1ACKをを活かす。同期フラグの初期化。同期フラグのリセット。CPU1のcalcNE結果を使って、data11,data12,data13が一致するかが確認する。</t>
    </r>
    <rPh sb="12" eb="14">
      <t>ドウキ</t>
    </rPh>
    <rPh sb="16" eb="17">
      <t>コ</t>
    </rPh>
    <rPh sb="24" eb="26">
      <t>ヘンコウ</t>
    </rPh>
    <rPh sb="54" eb="55">
      <t>メイ</t>
    </rPh>
    <rPh sb="157" eb="158">
      <t>イ</t>
    </rPh>
    <rPh sb="161" eb="163">
      <t>ドウキ</t>
    </rPh>
    <rPh sb="167" eb="170">
      <t>ショキカ</t>
    </rPh>
    <rPh sb="171" eb="173">
      <t>ドウキ</t>
    </rPh>
    <rPh sb="193" eb="195">
      <t>ケッカ</t>
    </rPh>
    <rPh sb="196" eb="197">
      <t>ツカ</t>
    </rPh>
    <rPh sb="221" eb="223">
      <t>イッチ</t>
    </rPh>
    <rPh sb="227" eb="229">
      <t>カクニン</t>
    </rPh>
    <phoneticPr fontId="1"/>
  </si>
  <si>
    <t>39回のfor文の1回目で、data11、data12、data13をチェックしてVSと一致。iが2回目以降は、データの書き戻しが必要なので、下記で確認する。</t>
    <rPh sb="2" eb="3">
      <t>カイ</t>
    </rPh>
    <rPh sb="7" eb="8">
      <t>ブン</t>
    </rPh>
    <rPh sb="10" eb="11">
      <t>カイ</t>
    </rPh>
    <rPh sb="11" eb="12">
      <t>メ</t>
    </rPh>
    <rPh sb="44" eb="46">
      <t>イッチ</t>
    </rPh>
    <rPh sb="50" eb="52">
      <t>カイメ</t>
    </rPh>
    <rPh sb="52" eb="54">
      <t>イコウ</t>
    </rPh>
    <rPh sb="60" eb="61">
      <t>カ</t>
    </rPh>
    <rPh sb="62" eb="63">
      <t>モド</t>
    </rPh>
    <rPh sb="65" eb="67">
      <t>ヒツヨウ</t>
    </rPh>
    <rPh sb="71" eb="73">
      <t>カキ</t>
    </rPh>
    <rPh sb="74" eb="76">
      <t>カクニン</t>
    </rPh>
    <phoneticPr fontId="1"/>
  </si>
  <si>
    <r>
      <rPr>
        <sz val="11"/>
        <color rgb="FFFF0000"/>
        <rFont val="游ゴシック"/>
        <family val="3"/>
        <charset val="128"/>
        <scheme val="minor"/>
      </rPr>
      <t>④＋SetParam_NEでCPU1へ書き戻し</t>
    </r>
    <r>
      <rPr>
        <sz val="11"/>
        <color theme="1"/>
        <rFont val="游ゴシック"/>
        <family val="2"/>
        <charset val="128"/>
        <scheme val="minor"/>
      </rPr>
      <t xml:space="preserve">
CPU0_R10、CPU1_R10のソースファイル名は、 PredictStopPosition_cpp.c_OK_go1_go1ACK_calcNE4個_writeback。CPU0はSetParam_NE(SETPARAM_NE_UPDATE); をkループの外にだす。CPU0からwrite_back_new();でshared_memoryを介してCPU1へ書き込む。CPU1はそのあと、SetParam_NEを実行。これで、すべての処理が通るので、CPU０で、data11,data12,data13が一致するかが確認する。</t>
    </r>
    <r>
      <rPr>
        <sz val="11"/>
        <color theme="1"/>
        <rFont val="游ゴシック"/>
        <family val="3"/>
        <charset val="128"/>
        <scheme val="minor"/>
      </rPr>
      <t xml:space="preserve">
sinfをsinTに変えてみたが、状況は変わらなかった。</t>
    </r>
    <rPh sb="19" eb="20">
      <t>カ</t>
    </rPh>
    <rPh sb="21" eb="22">
      <t>モド</t>
    </rPh>
    <rPh sb="49" eb="50">
      <t>メイ</t>
    </rPh>
    <rPh sb="156" eb="157">
      <t>ソト</t>
    </rPh>
    <rPh sb="199" eb="200">
      <t>カイ</t>
    </rPh>
    <rPh sb="207" eb="208">
      <t>カ</t>
    </rPh>
    <rPh sb="209" eb="210">
      <t>コ</t>
    </rPh>
    <rPh sb="234" eb="236">
      <t>ジッコウ</t>
    </rPh>
    <rPh sb="245" eb="247">
      <t>ショリ</t>
    </rPh>
    <rPh sb="248" eb="249">
      <t>トオル</t>
    </rPh>
    <rPh sb="280" eb="282">
      <t>イッチ</t>
    </rPh>
    <rPh sb="286" eb="288">
      <t>カクニン</t>
    </rPh>
    <rPh sb="302" eb="303">
      <t>カ</t>
    </rPh>
    <rPh sb="309" eb="311">
      <t>ジョウキョウ</t>
    </rPh>
    <rPh sb="312" eb="313">
      <t>カ</t>
    </rPh>
    <phoneticPr fontId="1"/>
  </si>
  <si>
    <t>依然として、下記が問題。加藤さんと話をしていたら、CPU0は必ずSetParam_NE(SETPARAM_NE_INIT);がresumeのたびに掛かるが、CPU1はwhile文で回りっぱなしとなっている。これが、おそらく問題。</t>
    <rPh sb="0" eb="2">
      <t>イゼン</t>
    </rPh>
    <rPh sb="6" eb="8">
      <t>カキ</t>
    </rPh>
    <rPh sb="9" eb="11">
      <t>モンダイ</t>
    </rPh>
    <rPh sb="12" eb="14">
      <t>カトウ</t>
    </rPh>
    <rPh sb="17" eb="18">
      <t>ハナシ</t>
    </rPh>
    <rPh sb="30" eb="31">
      <t>カナラ</t>
    </rPh>
    <rPh sb="73" eb="74">
      <t>カ</t>
    </rPh>
    <rPh sb="88" eb="89">
      <t>ブン</t>
    </rPh>
    <rPh sb="90" eb="91">
      <t>マワ</t>
    </rPh>
    <rPh sb="111" eb="113">
      <t>モンダイ</t>
    </rPh>
    <phoneticPr fontId="1"/>
  </si>
  <si>
    <r>
      <rPr>
        <sz val="11"/>
        <color rgb="FFFF0000"/>
        <rFont val="游ゴシック"/>
        <family val="3"/>
        <charset val="128"/>
        <scheme val="minor"/>
      </rPr>
      <t>④＋SetParam_NEでCPU1へ書き戻しのsinテーブル版pvtCalcReverseNEをwhileループ＝⑤</t>
    </r>
    <r>
      <rPr>
        <sz val="11"/>
        <color theme="1"/>
        <rFont val="游ゴシック"/>
        <family val="2"/>
        <charset val="128"/>
        <scheme val="minor"/>
      </rPr>
      <t xml:space="preserve">
CPU0_R10、CPU1_R10のソースファイル名は、 下記。
・PredictStopPosition_cpp.c_OK_go1_go1ACK_calcNE4個_writeback_sinT</t>
    </r>
    <r>
      <rPr>
        <sz val="11"/>
        <color theme="1"/>
        <rFont val="游ゴシック"/>
        <family val="3"/>
        <charset val="128"/>
        <scheme val="minor"/>
      </rPr>
      <t xml:space="preserve">
・PredictStopPosition_cpp.c_OK_go1_go1ACK_calcNE4個_writeback_pvtをwhile_sinT</t>
    </r>
    <rPh sb="19" eb="20">
      <t>カ</t>
    </rPh>
    <rPh sb="21" eb="22">
      <t>モド</t>
    </rPh>
    <rPh sb="31" eb="32">
      <t>バン</t>
    </rPh>
    <rPh sb="85" eb="86">
      <t>メイ</t>
    </rPh>
    <rPh sb="89" eb="91">
      <t>カキ</t>
    </rPh>
    <phoneticPr fontId="1"/>
  </si>
  <si>
    <r>
      <rPr>
        <sz val="11"/>
        <color rgb="FFFF0000"/>
        <rFont val="游ゴシック"/>
        <family val="3"/>
        <charset val="128"/>
        <scheme val="minor"/>
      </rPr>
      <t>⑤に、下記を追加。=　⑥</t>
    </r>
    <r>
      <rPr>
        <sz val="11"/>
        <color theme="1"/>
        <rFont val="游ゴシック"/>
        <family val="3"/>
        <charset val="128"/>
        <scheme val="minor"/>
      </rPr>
      <t xml:space="preserve">
✓CPU1のaaaの先頭でCPU0からのsetparam_goフラグによってSetParam_NEを実行させる。
</t>
    </r>
    <r>
      <rPr>
        <sz val="11"/>
        <color theme="1"/>
        <rFont val="游ゴシック"/>
        <family val="3"/>
        <charset val="128"/>
      </rPr>
      <t>✓</t>
    </r>
    <r>
      <rPr>
        <sz val="11"/>
        <color theme="1"/>
        <rFont val="游ゴシック"/>
        <family val="3"/>
        <charset val="128"/>
        <scheme val="minor"/>
      </rPr>
      <t>CPU0がCalcStopSimが終わったらCPU1のaaa内のwhileループを抜け出す処理を追加。
ファイル名は、下記。
・PredictStopPosition_cpp.c_OK_go1_go1ACK_calcNE4個_writeback_sinT_setparamgo
・PredictStopPosition_cpp.c_OK_go1_go1ACK_calcNE4個_writeback_pvtをwhile_sinT_setparamgo
CPU1のpvtCalcReverseNEnewを抜ける方法として、goto、returnでも状況は変わらないので、関数は抜けていると判断。returnの方が綺麗なので、returnにする。</t>
    </r>
    <rPh sb="3" eb="5">
      <t>カキ</t>
    </rPh>
    <rPh sb="6" eb="8">
      <t>ツイカ</t>
    </rPh>
    <rPh sb="23" eb="25">
      <t>セントウ</t>
    </rPh>
    <rPh sb="63" eb="65">
      <t>ジッコウ</t>
    </rPh>
    <rPh sb="88" eb="89">
      <t>オ</t>
    </rPh>
    <rPh sb="101" eb="102">
      <t>ナイ</t>
    </rPh>
    <rPh sb="112" eb="113">
      <t>ヌ</t>
    </rPh>
    <rPh sb="114" eb="115">
      <t>ダ</t>
    </rPh>
    <rPh sb="116" eb="118">
      <t>ショリ</t>
    </rPh>
    <rPh sb="119" eb="121">
      <t>ツイカ</t>
    </rPh>
    <rPh sb="127" eb="128">
      <t>メイ</t>
    </rPh>
    <rPh sb="130" eb="132">
      <t>カキ</t>
    </rPh>
    <rPh sb="321" eb="322">
      <t>ヌ</t>
    </rPh>
    <rPh sb="324" eb="326">
      <t>ホウホウ</t>
    </rPh>
    <rPh sb="343" eb="345">
      <t>ジョウキョウ</t>
    </rPh>
    <rPh sb="346" eb="347">
      <t>カ</t>
    </rPh>
    <rPh sb="354" eb="356">
      <t>カンスウ</t>
    </rPh>
    <rPh sb="357" eb="358">
      <t>ヌ</t>
    </rPh>
    <rPh sb="363" eb="365">
      <t>ハンダン</t>
    </rPh>
    <rPh sb="373" eb="374">
      <t>ホウ</t>
    </rPh>
    <rPh sb="375" eb="377">
      <t>キレイ</t>
    </rPh>
    <phoneticPr fontId="1"/>
  </si>
  <si>
    <r>
      <rPr>
        <sz val="11"/>
        <color rgb="FFFF0000"/>
        <rFont val="游ゴシック"/>
        <family val="3"/>
        <charset val="128"/>
        <scheme val="minor"/>
      </rPr>
      <t>⑥＋for文タイプ。＝⑦</t>
    </r>
    <r>
      <rPr>
        <sz val="11"/>
        <color theme="1"/>
        <rFont val="游ゴシック"/>
        <family val="3"/>
        <charset val="128"/>
        <scheme val="minor"/>
      </rPr>
      <t xml:space="preserve">
⑥では、なぜか、CPU0だけにブレークを張っても、CPU1で一度止まる。理由は不明。なので、単純に、CPU1は、for文で、39回回す方法に修正して、CPU0だけで止まるかを確認する。
CPU0_R10のファイル名は、PredictStopPosition_cpp.c_OK_go1_go1ACK_calcNE4個_writeback_sinT_setparamgo（そのまま使う）
CPU1_R10のファイル名は、PredictStopPosition_cpp.c_OK_go1_go1ACK_calcNE4個_writeback_pvtをwhile_sinT_setparamgo_for</t>
    </r>
    <rPh sb="5" eb="6">
      <t>ブン</t>
    </rPh>
    <rPh sb="33" eb="34">
      <t>ハ</t>
    </rPh>
    <rPh sb="43" eb="45">
      <t>イチド</t>
    </rPh>
    <rPh sb="45" eb="46">
      <t>ト</t>
    </rPh>
    <rPh sb="49" eb="51">
      <t>リユウ</t>
    </rPh>
    <rPh sb="52" eb="54">
      <t>フメイ</t>
    </rPh>
    <rPh sb="59" eb="61">
      <t>タンジュン</t>
    </rPh>
    <rPh sb="72" eb="73">
      <t>ブン</t>
    </rPh>
    <rPh sb="77" eb="78">
      <t>カイ</t>
    </rPh>
    <rPh sb="78" eb="79">
      <t>マワ</t>
    </rPh>
    <rPh sb="80" eb="82">
      <t>ホウホウ</t>
    </rPh>
    <rPh sb="83" eb="85">
      <t>シュウセイ</t>
    </rPh>
    <rPh sb="95" eb="96">
      <t>ト</t>
    </rPh>
    <rPh sb="100" eb="102">
      <t>カクニン</t>
    </rPh>
    <rPh sb="119" eb="120">
      <t>メイ</t>
    </rPh>
    <rPh sb="201" eb="202">
      <t>ツカ</t>
    </rPh>
    <rPh sb="218" eb="219">
      <t>メイ</t>
    </rPh>
    <phoneticPr fontId="1"/>
  </si>
  <si>
    <t>⇒for文タイプでも、CPU1で、なぜか止まる。作戦は、CPU1で止まらないProjectを探して、for文タイプに変更する。</t>
    <rPh sb="4" eb="5">
      <t>ブン</t>
    </rPh>
    <rPh sb="20" eb="21">
      <t>ト</t>
    </rPh>
    <rPh sb="24" eb="26">
      <t>サクセン</t>
    </rPh>
    <rPh sb="33" eb="34">
      <t>ト</t>
    </rPh>
    <rPh sb="46" eb="47">
      <t>サガ</t>
    </rPh>
    <rPh sb="53" eb="54">
      <t>ブン</t>
    </rPh>
    <rPh sb="58" eb="60">
      <t>ヘンコウ</t>
    </rPh>
    <phoneticPr fontId="1"/>
  </si>
  <si>
    <r>
      <rPr>
        <sz val="11"/>
        <color rgb="FFFF0000"/>
        <rFont val="游ゴシック"/>
        <family val="3"/>
        <charset val="128"/>
        <scheme val="minor"/>
      </rPr>
      <t>⑤＋CPU1のfor文タイプ。＝⑧</t>
    </r>
    <r>
      <rPr>
        <sz val="11"/>
        <color theme="1"/>
        <rFont val="游ゴシック"/>
        <family val="3"/>
        <charset val="128"/>
        <scheme val="minor"/>
      </rPr>
      <t xml:space="preserve">
再チェックすると、⑤は、CPU0のLEDで想定通りとまった。よって、⑤をベースにfor文対応を実施する。
プロジェクト名は、下記。
・PredictStopPosition_cpp.c_OK_go1_go1ACK_calcNE4個_writeback_sinT(そのまま使う)
・PredictStopPosition_cpp.c_OK_go1_go1ACK_calcNE4個_writeback_pvtをwhile_sinT_for
</t>
    </r>
    <rPh sb="10" eb="11">
      <t>ブン</t>
    </rPh>
    <rPh sb="18" eb="19">
      <t>サイ</t>
    </rPh>
    <rPh sb="39" eb="41">
      <t>ソウテイ</t>
    </rPh>
    <rPh sb="41" eb="42">
      <t>トオ</t>
    </rPh>
    <rPh sb="61" eb="62">
      <t>ブン</t>
    </rPh>
    <rPh sb="62" eb="64">
      <t>タイオウ</t>
    </rPh>
    <rPh sb="65" eb="67">
      <t>ジッシ</t>
    </rPh>
    <rPh sb="77" eb="78">
      <t>メイ</t>
    </rPh>
    <rPh sb="80" eb="82">
      <t>カキ</t>
    </rPh>
    <rPh sb="153" eb="154">
      <t>ツカ</t>
    </rPh>
    <phoneticPr fontId="1"/>
  </si>
  <si>
    <t>cpu0のLEDオフのブレーク位置で、毎回ストップすることができた。LED点滅時間は、2.325mS。最初の4.3mSに対して、半減した。Data11[3]、data12[3]、data13[3]も、VSと一致（データ値の目視）。2次元配列に一機に格納する記述に変更すること。</t>
    <rPh sb="15" eb="17">
      <t>イチ</t>
    </rPh>
    <rPh sb="19" eb="21">
      <t>マイカイ</t>
    </rPh>
    <rPh sb="37" eb="41">
      <t>テンメツジカン</t>
    </rPh>
    <rPh sb="51" eb="53">
      <t>サイショ</t>
    </rPh>
    <rPh sb="60" eb="61">
      <t>タイ</t>
    </rPh>
    <rPh sb="64" eb="66">
      <t>ハンゲン</t>
    </rPh>
    <rPh sb="103" eb="105">
      <t>イッチ</t>
    </rPh>
    <rPh sb="109" eb="110">
      <t>アタイ</t>
    </rPh>
    <rPh sb="111" eb="113">
      <t>モクシ</t>
    </rPh>
    <rPh sb="116" eb="118">
      <t>ジゲン</t>
    </rPh>
    <rPh sb="118" eb="120">
      <t>ハイレツ</t>
    </rPh>
    <rPh sb="121" eb="123">
      <t>イッキ</t>
    </rPh>
    <rPh sb="124" eb="126">
      <t>カクノウ</t>
    </rPh>
    <rPh sb="128" eb="130">
      <t>キジュツ</t>
    </rPh>
    <rPh sb="131" eb="133">
      <t>ヘンコウ</t>
    </rPh>
    <phoneticPr fontId="1"/>
  </si>
  <si>
    <r>
      <rPr>
        <sz val="11"/>
        <color rgb="FFFF0000"/>
        <rFont val="游ゴシック"/>
        <family val="3"/>
        <charset val="128"/>
        <scheme val="minor"/>
      </rPr>
      <t>⑤＋data2_D。＝⑨</t>
    </r>
    <r>
      <rPr>
        <sz val="11"/>
        <color theme="1"/>
        <rFont val="游ゴシック"/>
        <family val="3"/>
        <charset val="128"/>
        <scheme val="minor"/>
      </rPr>
      <t xml:space="preserve">
data11,data12,data13で結果をチェックする場合は、for文の1～39で、39回、結果をコピペしないといけない。
一機にチェックする為に、data2_D[39][21]の配列を切ったので、一機にチェックが可能となったバージョン。
CPU0:PPredictStopPosition_cpp.c_OK_go1_go1ACK_calcNE4個_writeback_sinT_data2_D
CPU1:PredictStopPosition_cpp.c_OK_go1_go1ACK_calcNE4個_writeback_pvtをwhile_sinT_for
</t>
    </r>
    <rPh sb="34" eb="36">
      <t>ケッカ</t>
    </rPh>
    <rPh sb="43" eb="45">
      <t>バアイ</t>
    </rPh>
    <rPh sb="50" eb="51">
      <t>ブン</t>
    </rPh>
    <rPh sb="60" eb="61">
      <t>カイ</t>
    </rPh>
    <rPh sb="62" eb="64">
      <t>ケッカ</t>
    </rPh>
    <rPh sb="78" eb="80">
      <t>イッキ</t>
    </rPh>
    <rPh sb="87" eb="88">
      <t>タメ</t>
    </rPh>
    <rPh sb="106" eb="108">
      <t>ハイレツ</t>
    </rPh>
    <rPh sb="109" eb="110">
      <t>キ</t>
    </rPh>
    <rPh sb="115" eb="117">
      <t>イッキ</t>
    </rPh>
    <rPh sb="123" eb="125">
      <t>カノウ</t>
    </rPh>
    <phoneticPr fontId="1"/>
  </si>
  <si>
    <t>オリジナル</t>
    <phoneticPr fontId="1"/>
  </si>
  <si>
    <t>hal_entry</t>
    <phoneticPr fontId="1"/>
  </si>
  <si>
    <t>open</t>
    <phoneticPr fontId="1"/>
  </si>
  <si>
    <t>cpu1のopen待ち</t>
    <rPh sb="9" eb="10">
      <t>マ</t>
    </rPh>
    <phoneticPr fontId="1"/>
  </si>
  <si>
    <t>while{</t>
    <phoneticPr fontId="1"/>
  </si>
  <si>
    <t>aaa</t>
    <phoneticPr fontId="1"/>
  </si>
  <si>
    <t>aaa{</t>
    <phoneticPr fontId="1"/>
  </si>
  <si>
    <t xml:space="preserve">  parameter設定</t>
    <rPh sb="11" eb="13">
      <t>セッテイ</t>
    </rPh>
    <phoneticPr fontId="1"/>
  </si>
  <si>
    <t xml:space="preserve">  CalcStopSim</t>
    <phoneticPr fontId="1"/>
  </si>
  <si>
    <t>CalcStopSim</t>
    <phoneticPr fontId="1"/>
  </si>
  <si>
    <t>｛</t>
    <phoneticPr fontId="1"/>
  </si>
  <si>
    <t xml:space="preserve">  for (40回ループ）</t>
    <rPh sb="9" eb="10">
      <t>カイ</t>
    </rPh>
    <phoneticPr fontId="1"/>
  </si>
  <si>
    <t xml:space="preserve"> ｛</t>
    <phoneticPr fontId="1"/>
  </si>
  <si>
    <t>　　pvtCalcReverseNE</t>
    <phoneticPr fontId="1"/>
  </si>
  <si>
    <t>pvtCalcReverseNE</t>
    <phoneticPr fontId="1"/>
  </si>
  <si>
    <t>{</t>
    <phoneticPr fontId="1"/>
  </si>
  <si>
    <t xml:space="preserve">  go1フラグライト</t>
    <phoneticPr fontId="1"/>
  </si>
  <si>
    <t xml:space="preserve">  data_receive_flag待ち</t>
    <rPh sb="19" eb="20">
      <t>マ</t>
    </rPh>
    <phoneticPr fontId="1"/>
  </si>
  <si>
    <t xml:space="preserve">  CalcNE</t>
    <phoneticPr fontId="1"/>
  </si>
  <si>
    <t xml:space="preserve">  &amp;tau_ti[3]⇒shared_memory</t>
    <phoneticPr fontId="1"/>
  </si>
  <si>
    <t>　go1ACKライト</t>
    <phoneticPr fontId="1"/>
  </si>
  <si>
    <t>　go1ACKなら、 shared_memory⇒&amp;tau_ti[3]へリード。</t>
    <phoneticPr fontId="1"/>
  </si>
  <si>
    <t>}</t>
    <phoneticPr fontId="1"/>
  </si>
  <si>
    <t>　　lparam2をshared_memoryへライト</t>
    <phoneticPr fontId="1"/>
  </si>
  <si>
    <t>　　go2フラグをライト</t>
    <phoneticPr fontId="1"/>
  </si>
  <si>
    <t>　go2フラグなら、shared_memroy⇒&amp;lparam.linkparam2[0]へリード。</t>
    <phoneticPr fontId="1"/>
  </si>
  <si>
    <t xml:space="preserve">  }</t>
    <phoneticPr fontId="1"/>
  </si>
  <si>
    <t>new</t>
    <phoneticPr fontId="1"/>
  </si>
  <si>
    <t>lpara2のデータで、sin,cosの結果が、最初は良いが、</t>
    <rPh sb="20" eb="22">
      <t>ケッカ</t>
    </rPh>
    <rPh sb="24" eb="26">
      <t>サイショ</t>
    </rPh>
    <rPh sb="27" eb="28">
      <t>イ</t>
    </rPh>
    <phoneticPr fontId="1"/>
  </si>
  <si>
    <t>それを使って演算すると、何故か、その結果が変わっている。</t>
    <rPh sb="3" eb="4">
      <t>ツカ</t>
    </rPh>
    <rPh sb="6" eb="8">
      <t>エンザン</t>
    </rPh>
    <rPh sb="12" eb="14">
      <t>ナゼ</t>
    </rPh>
    <rPh sb="18" eb="20">
      <t>ケッカ</t>
    </rPh>
    <rPh sb="21" eb="22">
      <t>カ</t>
    </rPh>
    <phoneticPr fontId="1"/>
  </si>
  <si>
    <t>原因は、go1フラグがCPU1で初期化されていなくて、直ぐにループを</t>
    <rPh sb="0" eb="2">
      <t>ゲンイン</t>
    </rPh>
    <rPh sb="16" eb="19">
      <t>ショキカ</t>
    </rPh>
    <rPh sb="27" eb="28">
      <t>ス</t>
    </rPh>
    <phoneticPr fontId="1"/>
  </si>
  <si>
    <t>抜けていた。</t>
    <rPh sb="0" eb="1">
      <t>ヌ</t>
    </rPh>
    <phoneticPr fontId="1"/>
  </si>
  <si>
    <t>CPU0のgo1ACKも同様に初期化漏れ。</t>
  </si>
  <si>
    <t>CPU1のgo2も同様に初期化漏れ。</t>
    <phoneticPr fontId="1"/>
  </si>
  <si>
    <t xml:space="preserve">  CalcStopSimNew</t>
    <phoneticPr fontId="1"/>
  </si>
  <si>
    <t>CalcStopSimNew</t>
    <phoneticPr fontId="1"/>
  </si>
  <si>
    <t>レジスタマップ</t>
    <phoneticPr fontId="1"/>
  </si>
  <si>
    <t>byteアライン</t>
    <phoneticPr fontId="1"/>
  </si>
  <si>
    <t>address</t>
    <phoneticPr fontId="1"/>
  </si>
  <si>
    <t>内容</t>
    <rPh sb="0" eb="2">
      <t>ナイヨウ</t>
    </rPh>
    <phoneticPr fontId="1"/>
  </si>
  <si>
    <t>　　pvtCalcReverseNEnew</t>
    <phoneticPr fontId="1"/>
  </si>
  <si>
    <t>pvtCalcReverseNEnew</t>
    <phoneticPr fontId="1"/>
  </si>
  <si>
    <t>go1</t>
    <phoneticPr fontId="1"/>
  </si>
  <si>
    <t>go1ACK</t>
    <phoneticPr fontId="1"/>
  </si>
  <si>
    <t>tau_ti[3]</t>
    <phoneticPr fontId="1"/>
  </si>
  <si>
    <t>・</t>
    <phoneticPr fontId="1"/>
  </si>
  <si>
    <t>tau_ti[4]</t>
    <phoneticPr fontId="1"/>
  </si>
  <si>
    <t>tau_ti[5]</t>
    <phoneticPr fontId="1"/>
  </si>
  <si>
    <t>tau_ti[6]</t>
    <phoneticPr fontId="1"/>
  </si>
  <si>
    <t>go2</t>
    <phoneticPr fontId="1"/>
  </si>
  <si>
    <t>lparam2a[0].qa</t>
    <phoneticPr fontId="1"/>
  </si>
  <si>
    <t>lparam2a[0].q_da</t>
    <phoneticPr fontId="1"/>
  </si>
  <si>
    <t>加藤さんの最適案</t>
    <rPh sb="0" eb="2">
      <t>カトウ</t>
    </rPh>
    <rPh sb="5" eb="7">
      <t>サイテキ</t>
    </rPh>
    <rPh sb="7" eb="8">
      <t>アン</t>
    </rPh>
    <phoneticPr fontId="1"/>
  </si>
  <si>
    <t>R10など。</t>
    <phoneticPr fontId="1"/>
  </si>
  <si>
    <t>lparam2a[0].massa</t>
    <phoneticPr fontId="1"/>
  </si>
  <si>
    <t>lparam2a[1].qa</t>
    <phoneticPr fontId="1"/>
  </si>
  <si>
    <t>new2</t>
    <phoneticPr fontId="1"/>
  </si>
  <si>
    <t>lparam2a[0].rtsba.x</t>
    <phoneticPr fontId="1"/>
  </si>
  <si>
    <t>lparam2a[1].q_da</t>
    <phoneticPr fontId="1"/>
  </si>
  <si>
    <t>resume②</t>
    <phoneticPr fontId="1"/>
  </si>
  <si>
    <t>resume➀</t>
    <phoneticPr fontId="1"/>
  </si>
  <si>
    <t>lparam2a[0].rtsba.y</t>
    <phoneticPr fontId="1"/>
  </si>
  <si>
    <t>lparam2a[2].qa</t>
    <phoneticPr fontId="1"/>
  </si>
  <si>
    <t>//cpu1のopen待ち</t>
    <rPh sb="11" eb="12">
      <t>マ</t>
    </rPh>
    <phoneticPr fontId="1"/>
  </si>
  <si>
    <t>lparam2a[0].rtsba.z</t>
    <phoneticPr fontId="1"/>
  </si>
  <si>
    <t>lparam2a[2].q_da</t>
    <phoneticPr fontId="1"/>
  </si>
  <si>
    <t>lparam2a[0].rtpaa.x</t>
    <phoneticPr fontId="1"/>
  </si>
  <si>
    <t>lparam2a[3].qa</t>
    <phoneticPr fontId="1"/>
  </si>
  <si>
    <t>lparam2a[0].rtpaa.y</t>
    <phoneticPr fontId="1"/>
  </si>
  <si>
    <t>lparam2a[3].q_da</t>
    <phoneticPr fontId="1"/>
  </si>
  <si>
    <t xml:space="preserve">  CalcNE(hc)</t>
    <phoneticPr fontId="1"/>
  </si>
  <si>
    <t xml:space="preserve">  CalcNE(tau_ti[3])</t>
    <phoneticPr fontId="1"/>
  </si>
  <si>
    <t xml:space="preserve">  CalcNE(tau_ti[0])</t>
    <phoneticPr fontId="1"/>
  </si>
  <si>
    <t xml:space="preserve">  CalcNE(tau_ti[4])</t>
    <phoneticPr fontId="1"/>
  </si>
  <si>
    <t>lparam2a[0].rtpaa.z</t>
    <phoneticPr fontId="1"/>
  </si>
  <si>
    <t>lparam2a[4].qa</t>
    <phoneticPr fontId="1"/>
  </si>
  <si>
    <t xml:space="preserve">  CalcNE(tau_ti[1])</t>
    <phoneticPr fontId="1"/>
  </si>
  <si>
    <t xml:space="preserve">  CalcNE(tau_ti[5])</t>
    <phoneticPr fontId="1"/>
  </si>
  <si>
    <t xml:space="preserve">  CalcNE(tau_ti[2])</t>
    <phoneticPr fontId="1"/>
  </si>
  <si>
    <t xml:space="preserve">  CalcNE(tau_ti[6])</t>
    <phoneticPr fontId="1"/>
  </si>
  <si>
    <t xml:space="preserve">  tau_ti[3]～ tau_ti[6]⇒shared_memory</t>
    <phoneticPr fontId="1"/>
  </si>
  <si>
    <t>lparam2a[0].inertiaa.m[0][0]</t>
    <phoneticPr fontId="1"/>
  </si>
  <si>
    <t>lparam2a[4].q_da</t>
    <phoneticPr fontId="1"/>
  </si>
  <si>
    <t>　go1ACKなら、 shared_memory⇒tau_ti[3]～tau_ti[6]へリード。</t>
    <phoneticPr fontId="1"/>
  </si>
  <si>
    <t>break 1045行</t>
    <rPh sb="10" eb="11">
      <t>ギョウ</t>
    </rPh>
    <phoneticPr fontId="1"/>
  </si>
  <si>
    <t>break 900行</t>
    <rPh sb="9" eb="10">
      <t>ギョウ</t>
    </rPh>
    <phoneticPr fontId="1"/>
  </si>
  <si>
    <t>演算をコメントアウトして時間確保</t>
    <rPh sb="0" eb="2">
      <t>エンザン</t>
    </rPh>
    <rPh sb="12" eb="14">
      <t>ジカン</t>
    </rPh>
    <rPh sb="14" eb="16">
      <t>カクホ</t>
    </rPh>
    <phoneticPr fontId="1"/>
  </si>
  <si>
    <t>resume ④</t>
    <phoneticPr fontId="1"/>
  </si>
  <si>
    <t>resume➂</t>
    <phoneticPr fontId="1"/>
  </si>
  <si>
    <t>　　lparam2.linkparam2a[0].qa～</t>
    <phoneticPr fontId="1"/>
  </si>
  <si>
    <t>lparam2.linkparam2a[6].q_daをshared_memoryへライト(write_bak_new())</t>
    <phoneticPr fontId="1"/>
  </si>
  <si>
    <t>　go2フラグなら、read_back_new関数コールして、lparam2.linkparam2a[0].qa</t>
    <rPh sb="23" eb="25">
      <t>カンスウ</t>
    </rPh>
    <phoneticPr fontId="1"/>
  </si>
  <si>
    <t>lparam2a[0].inertiaa.m[0][1]</t>
    <phoneticPr fontId="1"/>
  </si>
  <si>
    <t>lparam2a[5].qa</t>
    <phoneticPr fontId="1"/>
  </si>
  <si>
    <t>～lparam2.linkparam2a[6].q_daをオーバライト。</t>
    <phoneticPr fontId="1"/>
  </si>
  <si>
    <t>SetParam_NE(SETPARAM_NE_UPDATE)を実行。</t>
    <rPh sb="32" eb="34">
      <t>ジッコウ</t>
    </rPh>
    <phoneticPr fontId="1"/>
  </si>
  <si>
    <t>その後、SetParam_NE(SETPARAM_NE_UPDATE)を実行。</t>
    <rPh sb="2" eb="3">
      <t>アト</t>
    </rPh>
    <phoneticPr fontId="1"/>
  </si>
  <si>
    <t>break 1195行(1180で止めてCPU0とCPU1の一致を見る事)</t>
    <rPh sb="10" eb="11">
      <t>ギョウ</t>
    </rPh>
    <rPh sb="17" eb="18">
      <t>ト</t>
    </rPh>
    <rPh sb="30" eb="32">
      <t>イッチ</t>
    </rPh>
    <rPh sb="33" eb="34">
      <t>ミ</t>
    </rPh>
    <rPh sb="35" eb="36">
      <t>コト</t>
    </rPh>
    <phoneticPr fontId="1"/>
  </si>
  <si>
    <t>break 1059行（1058で止めてCPU0とCPU1の一致を見る事）</t>
    <rPh sb="10" eb="11">
      <t>ギョウ</t>
    </rPh>
    <rPh sb="17" eb="18">
      <t>ト</t>
    </rPh>
    <rPh sb="30" eb="32">
      <t>イッチ</t>
    </rPh>
    <rPh sb="33" eb="34">
      <t>ミ</t>
    </rPh>
    <rPh sb="35" eb="36">
      <t>コト</t>
    </rPh>
    <phoneticPr fontId="1"/>
  </si>
  <si>
    <t>lparam2a[0].inertiaa.m[0][2]</t>
    <phoneticPr fontId="1"/>
  </si>
  <si>
    <t>lparam2a[5].q_da</t>
    <phoneticPr fontId="1"/>
  </si>
  <si>
    <t>青字は、new2で変更するもの。</t>
    <rPh sb="0" eb="1">
      <t>アオ</t>
    </rPh>
    <rPh sb="1" eb="2">
      <t>ジ</t>
    </rPh>
    <rPh sb="9" eb="11">
      <t>ヘンコウ</t>
    </rPh>
    <phoneticPr fontId="1"/>
  </si>
  <si>
    <t>lparam2a[0].inertiaa.m[1][0]</t>
    <phoneticPr fontId="1"/>
  </si>
  <si>
    <t>lparam2a[6].qa</t>
    <phoneticPr fontId="1"/>
  </si>
  <si>
    <t>lparam2a[0].inertiaa.m[1][1]</t>
    <phoneticPr fontId="1"/>
  </si>
  <si>
    <t>lparam2a[6].q_da</t>
    <phoneticPr fontId="1"/>
  </si>
  <si>
    <t xml:space="preserve">VS </t>
    <phoneticPr fontId="1"/>
  </si>
  <si>
    <t>LED点滅して</t>
    <rPh sb="3" eb="5">
      <t>テンメツ</t>
    </rPh>
    <phoneticPr fontId="1"/>
  </si>
  <si>
    <t>CPU1を走らせて、CPU0を走らせる</t>
    <rPh sb="5" eb="6">
      <t>ハシ</t>
    </rPh>
    <rPh sb="15" eb="16">
      <t>ハシ</t>
    </rPh>
    <phoneticPr fontId="1"/>
  </si>
  <si>
    <t>VSのブレークはまずは、826行でstopして、最初のpvtCalcReverseNE内の値が一致するかを確認した。それによって、初期化が出来ていないのを、突き詰めることが出来た。</t>
    <rPh sb="15" eb="16">
      <t>ギョウ</t>
    </rPh>
    <rPh sb="24" eb="26">
      <t>サイショ</t>
    </rPh>
    <rPh sb="43" eb="44">
      <t>ナイ</t>
    </rPh>
    <rPh sb="45" eb="46">
      <t>アタイ</t>
    </rPh>
    <rPh sb="47" eb="49">
      <t>イッチ</t>
    </rPh>
    <rPh sb="53" eb="55">
      <t>カクニン</t>
    </rPh>
    <rPh sb="65" eb="68">
      <t>ショキカ</t>
    </rPh>
    <rPh sb="69" eb="71">
      <t>デキ</t>
    </rPh>
    <rPh sb="78" eb="79">
      <t>ツ</t>
    </rPh>
    <rPh sb="80" eb="81">
      <t>ツ</t>
    </rPh>
    <rPh sb="86" eb="88">
      <t>デキ</t>
    </rPh>
    <phoneticPr fontId="1"/>
  </si>
  <si>
    <t>時間計測する時</t>
    <rPh sb="0" eb="2">
      <t>ジカン</t>
    </rPh>
    <rPh sb="2" eb="4">
      <t>ケイソク</t>
    </rPh>
    <rPh sb="6" eb="7">
      <t>トキ</t>
    </rPh>
    <phoneticPr fontId="1"/>
  </si>
  <si>
    <t>break 2029行(CPU0)</t>
    <rPh sb="10" eb="11">
      <t>ギョウ</t>
    </rPh>
    <phoneticPr fontId="1"/>
  </si>
  <si>
    <t>これでCalcStopSimの実行でLED点滅する。</t>
    <rPh sb="15" eb="17">
      <t>ジッコウ</t>
    </rPh>
    <rPh sb="21" eb="23">
      <t>テンメツ</t>
    </rPh>
    <phoneticPr fontId="1"/>
  </si>
  <si>
    <t>lparam2a[0].inertiaa.m[1][2]</t>
    <phoneticPr fontId="1"/>
  </si>
  <si>
    <t>setparam_go</t>
    <phoneticPr fontId="1"/>
  </si>
  <si>
    <t>次に計算値を確認する為に、CPU0に、下記を設定してresume</t>
    <rPh sb="0" eb="1">
      <t>ツギ</t>
    </rPh>
    <rPh sb="2" eb="4">
      <t>ケイサン</t>
    </rPh>
    <rPh sb="4" eb="5">
      <t>アタイ</t>
    </rPh>
    <rPh sb="6" eb="8">
      <t>カクニン</t>
    </rPh>
    <rPh sb="10" eb="11">
      <t>タメ</t>
    </rPh>
    <rPh sb="19" eb="21">
      <t>カキ</t>
    </rPh>
    <rPh sb="22" eb="24">
      <t>セッテイ</t>
    </rPh>
    <phoneticPr fontId="1"/>
  </si>
  <si>
    <t>cpu1_end_go</t>
    <phoneticPr fontId="1"/>
  </si>
  <si>
    <t>　1206行目にk=0;を追加して、そこで、break.</t>
    <rPh sb="5" eb="7">
      <t>ギョウメ</t>
    </rPh>
    <rPh sb="13" eb="15">
      <t>ツイカ</t>
    </rPh>
    <phoneticPr fontId="1"/>
  </si>
  <si>
    <t>この時、variable ウィンドでdata11,data12,data13,t,iを確認する</t>
    <rPh sb="2" eb="3">
      <t>トキ</t>
    </rPh>
    <rPh sb="43" eb="45">
      <t>カクニン</t>
    </rPh>
    <phoneticPr fontId="1"/>
  </si>
  <si>
    <t>lparam2a[0].inertiaa.m[2][0]</t>
    <phoneticPr fontId="1"/>
  </si>
  <si>
    <t>lparam2a[0].inertiaa.m[2][1]</t>
    <phoneticPr fontId="1"/>
  </si>
  <si>
    <t>CPU1の初期化が無い為に、加速度の最初で、突拍子のない値がでて、結果、速度を積分した位置でオフセットを履くことの対策。</t>
    <rPh sb="5" eb="8">
      <t>ショキカ</t>
    </rPh>
    <rPh sb="9" eb="10">
      <t>ナ</t>
    </rPh>
    <rPh sb="11" eb="12">
      <t>タメ</t>
    </rPh>
    <rPh sb="14" eb="17">
      <t>カソクド</t>
    </rPh>
    <rPh sb="18" eb="20">
      <t>サイショ</t>
    </rPh>
    <rPh sb="22" eb="25">
      <t>トッピョウシ</t>
    </rPh>
    <rPh sb="28" eb="29">
      <t>アタイ</t>
    </rPh>
    <rPh sb="33" eb="35">
      <t>ケッカ</t>
    </rPh>
    <rPh sb="36" eb="38">
      <t>ソクド</t>
    </rPh>
    <rPh sb="39" eb="41">
      <t>セキブン</t>
    </rPh>
    <rPh sb="43" eb="45">
      <t>イチ</t>
    </rPh>
    <rPh sb="52" eb="53">
      <t>ハ</t>
    </rPh>
    <rPh sb="57" eb="59">
      <t>タイサク</t>
    </rPh>
    <phoneticPr fontId="1"/>
  </si>
  <si>
    <t>ビンゴのはず。</t>
    <phoneticPr fontId="1"/>
  </si>
  <si>
    <t>2023.4.26</t>
    <phoneticPr fontId="1"/>
  </si>
  <si>
    <t>lparam2a[0].inertiaa.m[2][2]</t>
    <phoneticPr fontId="1"/>
  </si>
  <si>
    <t>new3</t>
    <phoneticPr fontId="1"/>
  </si>
  <si>
    <t>CPU1の初期化搭載</t>
    <rPh sb="5" eb="8">
      <t>ショキカ</t>
    </rPh>
    <rPh sb="8" eb="10">
      <t>トウサイ</t>
    </rPh>
    <phoneticPr fontId="1"/>
  </si>
  <si>
    <t>lparam2a[0].rota.m[0][0]</t>
    <phoneticPr fontId="1"/>
  </si>
  <si>
    <t>PredictStopPosition_cpp</t>
    <phoneticPr fontId="1"/>
  </si>
  <si>
    <r>
      <t>setparam_go, cpu1_end_go宣言追加。(</t>
    </r>
    <r>
      <rPr>
        <sz val="11"/>
        <color rgb="FFFF0000"/>
        <rFont val="游ゴシック"/>
        <family val="3"/>
        <charset val="128"/>
        <scheme val="minor"/>
      </rPr>
      <t>済</t>
    </r>
    <r>
      <rPr>
        <sz val="11"/>
        <color rgb="FF00B050"/>
        <rFont val="游ゴシック"/>
        <family val="2"/>
        <charset val="128"/>
        <scheme val="minor"/>
      </rPr>
      <t>)</t>
    </r>
    <rPh sb="24" eb="26">
      <t>センゲン</t>
    </rPh>
    <rPh sb="26" eb="28">
      <t>ツイカ</t>
    </rPh>
    <rPh sb="30" eb="31">
      <t>スミ</t>
    </rPh>
    <phoneticPr fontId="1"/>
  </si>
  <si>
    <t>lparam2a[0].rota.m[0][1]</t>
    <phoneticPr fontId="1"/>
  </si>
  <si>
    <t>setparam_go, cpu1_end_go宣言追加。</t>
    <rPh sb="24" eb="26">
      <t>センゲン</t>
    </rPh>
    <rPh sb="26" eb="28">
      <t>ツイカ</t>
    </rPh>
    <phoneticPr fontId="1"/>
  </si>
  <si>
    <t>setparam_go, cpu1_end_go 初期化。　</t>
    <rPh sb="25" eb="28">
      <t>ショキカ</t>
    </rPh>
    <phoneticPr fontId="1"/>
  </si>
  <si>
    <r>
      <t>setparam_go, cpu1_end_go 初期化。</t>
    </r>
    <r>
      <rPr>
        <sz val="11"/>
        <color rgb="FFFF0000"/>
        <rFont val="游ゴシック"/>
        <family val="3"/>
        <charset val="128"/>
        <scheme val="minor"/>
      </rPr>
      <t>(済)</t>
    </r>
    <rPh sb="25" eb="28">
      <t>ショキカ</t>
    </rPh>
    <phoneticPr fontId="1"/>
  </si>
  <si>
    <t>lparam2a[0].rota.m[0][2]</t>
    <phoneticPr fontId="1"/>
  </si>
  <si>
    <t>setparam_goフラグをライト</t>
    <phoneticPr fontId="1"/>
  </si>
  <si>
    <r>
      <t>setparam_goフラグ来たら、SetParam_NE(SETPARAM_NE_INIT)を実行し、それまで、wait。</t>
    </r>
    <r>
      <rPr>
        <sz val="11"/>
        <color rgb="FFFF0000"/>
        <rFont val="游ゴシック"/>
        <family val="3"/>
        <charset val="128"/>
        <scheme val="minor"/>
      </rPr>
      <t>(済)</t>
    </r>
    <rPh sb="14" eb="15">
      <t>キ</t>
    </rPh>
    <rPh sb="48" eb="50">
      <t>ジッコウ</t>
    </rPh>
    <phoneticPr fontId="1"/>
  </si>
  <si>
    <t>1424行ストップ。</t>
    <rPh sb="4" eb="5">
      <t>ギョウ</t>
    </rPh>
    <phoneticPr fontId="1"/>
  </si>
  <si>
    <t>SetParam_NE(SETPARAM_NE_INIT)</t>
    <phoneticPr fontId="1"/>
  </si>
  <si>
    <t>1411行ストップ。</t>
    <rPh sb="4" eb="5">
      <t>ギョウ</t>
    </rPh>
    <phoneticPr fontId="1"/>
  </si>
  <si>
    <t>for(40回ループ)</t>
    <rPh sb="6" eb="7">
      <t>カイ</t>
    </rPh>
    <phoneticPr fontId="1"/>
  </si>
  <si>
    <t>lparam2a[0].rota.m[1][0]</t>
    <phoneticPr fontId="1"/>
  </si>
  <si>
    <r>
      <t xml:space="preserve">  data_receive_flag待ち&amp;待っている時にcpu1_end_goが１ならrerurn。Cpu1_end_goのチェックはwhileはダメ。</t>
    </r>
    <r>
      <rPr>
        <sz val="11"/>
        <color rgb="FFFF0000"/>
        <rFont val="游ゴシック"/>
        <family val="3"/>
        <charset val="128"/>
        <scheme val="minor"/>
      </rPr>
      <t>(済)</t>
    </r>
    <rPh sb="19" eb="20">
      <t>マ</t>
    </rPh>
    <rPh sb="22" eb="23">
      <t>マ</t>
    </rPh>
    <rPh sb="27" eb="28">
      <t>トキ</t>
    </rPh>
    <phoneticPr fontId="1"/>
  </si>
  <si>
    <t>Cpu1_end_goのフラグクリアはしない。Aaa内でクリアする。</t>
    <rPh sb="26" eb="27">
      <t>ナイ</t>
    </rPh>
    <phoneticPr fontId="1"/>
  </si>
  <si>
    <t>lparam2a[0].rota.m[1][1]</t>
    <phoneticPr fontId="1"/>
  </si>
  <si>
    <t>lparam2a[0].rota.m[1][2]</t>
    <phoneticPr fontId="1"/>
  </si>
  <si>
    <t>lparam2a[0].rota.m[2][0]</t>
    <phoneticPr fontId="1"/>
  </si>
  <si>
    <t>lparam2a[0].rota.m[2][1]</t>
    <phoneticPr fontId="1"/>
  </si>
  <si>
    <t xml:space="preserve">} </t>
    <phoneticPr fontId="1"/>
  </si>
  <si>
    <r>
      <t>cpu1_end_go＝１なら、cpu1_end_goをクリアして、rerurn。</t>
    </r>
    <r>
      <rPr>
        <sz val="11"/>
        <color rgb="FFFF0000"/>
        <rFont val="游ゴシック"/>
        <family val="3"/>
        <charset val="128"/>
        <scheme val="minor"/>
      </rPr>
      <t>(済)</t>
    </r>
    <phoneticPr fontId="1"/>
  </si>
  <si>
    <t>cpu1_end_goフラグをライト</t>
    <phoneticPr fontId="1"/>
  </si>
  <si>
    <t>lparam2a[0].rota.m[2][2]</t>
    <phoneticPr fontId="1"/>
  </si>
  <si>
    <t>緑字は、変更部分。</t>
    <rPh sb="0" eb="2">
      <t>ミドリジ</t>
    </rPh>
    <rPh sb="4" eb="6">
      <t>ヘンコウ</t>
    </rPh>
    <rPh sb="6" eb="8">
      <t>ブブン</t>
    </rPh>
    <phoneticPr fontId="1"/>
  </si>
  <si>
    <t>lparam2a[0].rot_ta.m[0][0]</t>
    <phoneticPr fontId="1"/>
  </si>
  <si>
    <t>lparam2a[0].rot_ta.m[0][1]</t>
    <phoneticPr fontId="1"/>
  </si>
  <si>
    <t>lparam2a[0].rot_ta.m[0][2]</t>
    <phoneticPr fontId="1"/>
  </si>
  <si>
    <t>setparam_go, cpu1_end_goでフラグのやり取りをすると、動かなくなる。そこで、forループで同じ回数を、CPU0,CPU1で回すと、動くようになる。</t>
    <rPh sb="31" eb="32">
      <t>ト</t>
    </rPh>
    <rPh sb="38" eb="39">
      <t>ウゴ</t>
    </rPh>
    <rPh sb="56" eb="57">
      <t>オナ</t>
    </rPh>
    <rPh sb="58" eb="60">
      <t>カイスウ</t>
    </rPh>
    <rPh sb="72" eb="73">
      <t>マワ</t>
    </rPh>
    <rPh sb="76" eb="77">
      <t>ウゴ</t>
    </rPh>
    <phoneticPr fontId="1"/>
  </si>
  <si>
    <t>最終的に緑字は削除して動作した。For文をCPU0もCPU1も同じ様に回して、CPU1は、aaa関数に入った時に、parameter設定を動かすのがミソ。</t>
    <rPh sb="0" eb="3">
      <t>サイシュウテキ</t>
    </rPh>
    <rPh sb="4" eb="6">
      <t>ミドリジ</t>
    </rPh>
    <rPh sb="7" eb="9">
      <t>サクジョ</t>
    </rPh>
    <rPh sb="11" eb="13">
      <t>ドウサ</t>
    </rPh>
    <rPh sb="19" eb="20">
      <t>ブン</t>
    </rPh>
    <rPh sb="31" eb="32">
      <t>オナ</t>
    </rPh>
    <rPh sb="33" eb="34">
      <t>ヨウ</t>
    </rPh>
    <rPh sb="35" eb="36">
      <t>マワ</t>
    </rPh>
    <rPh sb="48" eb="50">
      <t>カンスウ</t>
    </rPh>
    <rPh sb="51" eb="52">
      <t>ハイ</t>
    </rPh>
    <rPh sb="54" eb="55">
      <t>トキ</t>
    </rPh>
    <rPh sb="66" eb="68">
      <t>セッテイ</t>
    </rPh>
    <rPh sb="69" eb="70">
      <t>ウゴ</t>
    </rPh>
    <phoneticPr fontId="1"/>
  </si>
  <si>
    <t>for文を同じ様に、CPU0もCPU1も回すと、setparam_go、cpu_end_goも不要になる。フラグのやり取りで煩雑になると動かなくなる。</t>
    <rPh sb="3" eb="4">
      <t>ブン</t>
    </rPh>
    <rPh sb="5" eb="6">
      <t>オナ</t>
    </rPh>
    <rPh sb="7" eb="8">
      <t>ヨウ</t>
    </rPh>
    <rPh sb="20" eb="21">
      <t>マワ</t>
    </rPh>
    <rPh sb="47" eb="49">
      <t>フヨウ</t>
    </rPh>
    <rPh sb="59" eb="60">
      <t>ト</t>
    </rPh>
    <rPh sb="62" eb="64">
      <t>ハンザツ</t>
    </rPh>
    <rPh sb="68" eb="69">
      <t>ウゴ</t>
    </rPh>
    <phoneticPr fontId="1"/>
  </si>
  <si>
    <t>lparam2a[0].rot_ta.m[1][0]</t>
    <phoneticPr fontId="1"/>
  </si>
  <si>
    <t>結局、go1フラグで、同期がかかる。</t>
    <rPh sb="0" eb="2">
      <t>ケッキョク</t>
    </rPh>
    <rPh sb="11" eb="13">
      <t>ドウキ</t>
    </rPh>
    <phoneticPr fontId="1"/>
  </si>
  <si>
    <t>lparam2a[0].rot_ta.m[1][1]</t>
    <phoneticPr fontId="1"/>
  </si>
  <si>
    <t>lparam2a[0].rot_ta.m[1][2]</t>
    <phoneticPr fontId="1"/>
  </si>
  <si>
    <r>
      <t>setparam_go, cpu1_end_go宣言追加。(</t>
    </r>
    <r>
      <rPr>
        <strike/>
        <sz val="11"/>
        <color rgb="FFFF0000"/>
        <rFont val="游ゴシック"/>
        <family val="3"/>
        <charset val="128"/>
        <scheme val="minor"/>
      </rPr>
      <t>済</t>
    </r>
    <r>
      <rPr>
        <strike/>
        <sz val="11"/>
        <color rgb="FF00B050"/>
        <rFont val="游ゴシック"/>
        <family val="3"/>
        <charset val="128"/>
        <scheme val="minor"/>
      </rPr>
      <t>)</t>
    </r>
    <rPh sb="24" eb="26">
      <t>センゲン</t>
    </rPh>
    <rPh sb="26" eb="28">
      <t>ツイカ</t>
    </rPh>
    <rPh sb="30" eb="31">
      <t>スミ</t>
    </rPh>
    <phoneticPr fontId="1"/>
  </si>
  <si>
    <t>lparam2a[0].rot_ta.m[2][0]</t>
    <phoneticPr fontId="1"/>
  </si>
  <si>
    <r>
      <t>setparam_go, cpu1_end_go 初期化。</t>
    </r>
    <r>
      <rPr>
        <strike/>
        <sz val="11"/>
        <color rgb="FFFF0000"/>
        <rFont val="游ゴシック"/>
        <family val="3"/>
        <charset val="128"/>
        <scheme val="minor"/>
      </rPr>
      <t>(済)</t>
    </r>
    <rPh sb="25" eb="28">
      <t>ショキカ</t>
    </rPh>
    <phoneticPr fontId="1"/>
  </si>
  <si>
    <r>
      <t>setparam_goフラグ来たら、SetParam_NE(SETPARAM_NE_INIT)を実行し、それまで、wait。</t>
    </r>
    <r>
      <rPr>
        <strike/>
        <sz val="11"/>
        <color rgb="FFFF0000"/>
        <rFont val="游ゴシック"/>
        <family val="3"/>
        <charset val="128"/>
        <scheme val="minor"/>
      </rPr>
      <t>(済)</t>
    </r>
    <rPh sb="14" eb="15">
      <t>キ</t>
    </rPh>
    <rPh sb="48" eb="50">
      <t>ジッコウ</t>
    </rPh>
    <phoneticPr fontId="1"/>
  </si>
  <si>
    <t>lparam2a[0].rot_ta.m[2][1]</t>
    <phoneticPr fontId="1"/>
  </si>
  <si>
    <t>lparam2a[0].rot_ta.m[2][2]</t>
    <phoneticPr fontId="1"/>
  </si>
  <si>
    <r>
      <t xml:space="preserve">  data_receive_flag待ち&amp;待っている時にcpu1_end_goが１ならrerurn。Cpu1_end_goのチェックはwhileはダメ。</t>
    </r>
    <r>
      <rPr>
        <strike/>
        <sz val="11"/>
        <color rgb="FFFF0000"/>
        <rFont val="游ゴシック"/>
        <family val="3"/>
        <charset val="128"/>
        <scheme val="minor"/>
      </rPr>
      <t>(済)</t>
    </r>
    <rPh sb="19" eb="20">
      <t>マ</t>
    </rPh>
    <rPh sb="22" eb="23">
      <t>マ</t>
    </rPh>
    <rPh sb="27" eb="28">
      <t>トキ</t>
    </rPh>
    <phoneticPr fontId="1"/>
  </si>
  <si>
    <t>lparam2a[1].massa</t>
    <phoneticPr fontId="1"/>
  </si>
  <si>
    <t>lparam2a[1].rtsba.x</t>
    <phoneticPr fontId="1"/>
  </si>
  <si>
    <r>
      <t>cpu1_end_go＝１なら、cpu1_end_goをクリアして、rerurn。</t>
    </r>
    <r>
      <rPr>
        <strike/>
        <sz val="11"/>
        <color rgb="FFFF0000"/>
        <rFont val="游ゴシック"/>
        <family val="3"/>
        <charset val="128"/>
        <scheme val="minor"/>
      </rPr>
      <t>(済)</t>
    </r>
    <phoneticPr fontId="1"/>
  </si>
  <si>
    <t>lparam2a[1].rtsba.y</t>
    <phoneticPr fontId="1"/>
  </si>
  <si>
    <t>lparam2a[1].rtsba.z</t>
    <phoneticPr fontId="1"/>
  </si>
  <si>
    <t>lparam2a[1].rtpaa.x</t>
    <phoneticPr fontId="1"/>
  </si>
  <si>
    <t>lparam2a[1].rtpaa.y</t>
    <phoneticPr fontId="1"/>
  </si>
  <si>
    <t>lparam2a[1].rtpaa.z</t>
    <phoneticPr fontId="1"/>
  </si>
  <si>
    <t>lparam2a[1].inertiaa.m[0][0]</t>
    <phoneticPr fontId="1"/>
  </si>
  <si>
    <t>lparam2a[1].inertiaa.m[0][1]</t>
    <phoneticPr fontId="1"/>
  </si>
  <si>
    <t>lparam2a[1].inertiaa.m[0][2]</t>
    <phoneticPr fontId="1"/>
  </si>
  <si>
    <t>lparam2a[1].inertiaa.m[1][0]</t>
    <phoneticPr fontId="1"/>
  </si>
  <si>
    <t>lparam2a[1].inertiaa.m[1][1]</t>
    <phoneticPr fontId="1"/>
  </si>
  <si>
    <t>lparam2a[1].inertiaa.m[1][2]</t>
    <phoneticPr fontId="1"/>
  </si>
  <si>
    <t>lparam2a[1].inertiaa.m[2][0]</t>
    <phoneticPr fontId="1"/>
  </si>
  <si>
    <t>lparam2a[1].inertiaa.m[2][1]</t>
    <phoneticPr fontId="1"/>
  </si>
  <si>
    <t>lparam2a[1].inertiaa.m[2][2]</t>
    <phoneticPr fontId="1"/>
  </si>
  <si>
    <t>lparam2a[1].rota.m[0][0]</t>
    <phoneticPr fontId="1"/>
  </si>
  <si>
    <t>lparam2a[1].rota.m[0][1]</t>
    <phoneticPr fontId="1"/>
  </si>
  <si>
    <t>lparam2a[1].rota.m[0][2]</t>
    <phoneticPr fontId="1"/>
  </si>
  <si>
    <t>lparam2a[1].rota.m[1][0]</t>
    <phoneticPr fontId="1"/>
  </si>
  <si>
    <t>lparam2a[1].rota.m[1][1]</t>
    <phoneticPr fontId="1"/>
  </si>
  <si>
    <t>lparam2a[1].rota.m[1][2]</t>
    <phoneticPr fontId="1"/>
  </si>
  <si>
    <t>lparam2a[1].rota.m[2][0]</t>
    <phoneticPr fontId="1"/>
  </si>
  <si>
    <t>lparam2a[1].rota.m[2][1]</t>
    <phoneticPr fontId="1"/>
  </si>
  <si>
    <t>lparam2a[1].rota.m[2][2]</t>
    <phoneticPr fontId="1"/>
  </si>
  <si>
    <t>lparam2a[1].rot_ta.m[0][0]</t>
    <phoneticPr fontId="1"/>
  </si>
  <si>
    <t>lparam2a[1].rot_ta.m[0][1]</t>
    <phoneticPr fontId="1"/>
  </si>
  <si>
    <t>lparam2a[1].rot_ta.m[0][2]</t>
    <phoneticPr fontId="1"/>
  </si>
  <si>
    <t>lparam2a[ 1].rot_ta.m[1][0]</t>
    <phoneticPr fontId="1"/>
  </si>
  <si>
    <t>lparam2a[1].rot_ta.m[1][1]</t>
    <phoneticPr fontId="1"/>
  </si>
  <si>
    <t>lparam2a[1].rot_ta.m[1][2]</t>
    <phoneticPr fontId="1"/>
  </si>
  <si>
    <t>lparam2a[1].rot_ta.m[2][0]</t>
    <phoneticPr fontId="1"/>
  </si>
  <si>
    <t>lparam2a[1].rot_ta.m[2][1]</t>
    <phoneticPr fontId="1"/>
  </si>
  <si>
    <t>lparam2a[1].rot_ta.m[2][2]</t>
    <phoneticPr fontId="1"/>
  </si>
  <si>
    <t>lparam2a[2].massa</t>
    <phoneticPr fontId="1"/>
  </si>
  <si>
    <t>lparam2a[2].rtsba.x</t>
    <phoneticPr fontId="1"/>
  </si>
  <si>
    <t>lparam2a[2].rtsba.y</t>
    <phoneticPr fontId="1"/>
  </si>
  <si>
    <t>lparam2a[2].rtsba.z</t>
    <phoneticPr fontId="1"/>
  </si>
  <si>
    <t>lparam2a[2].rtpaa.x</t>
    <phoneticPr fontId="1"/>
  </si>
  <si>
    <t>lparam2a[2].rtpaa.y</t>
    <phoneticPr fontId="1"/>
  </si>
  <si>
    <t>lparam2a[2].rtpaa.z</t>
    <phoneticPr fontId="1"/>
  </si>
  <si>
    <t>lparam2a[2].inertiaa.m[0][0]</t>
    <phoneticPr fontId="1"/>
  </si>
  <si>
    <t>lparam2a[2].inertiaa.m[0][1]</t>
    <phoneticPr fontId="1"/>
  </si>
  <si>
    <t>lparam2a[2].inertiaa.m[0][2]</t>
    <phoneticPr fontId="1"/>
  </si>
  <si>
    <t>lparam2a[2].inertiaa.m[1][0]</t>
    <phoneticPr fontId="1"/>
  </si>
  <si>
    <t>lparam2a[2].inertiaa.m[1][1]</t>
    <phoneticPr fontId="1"/>
  </si>
  <si>
    <t>lparam2a[2].inertiaa.m[1][2]</t>
    <phoneticPr fontId="1"/>
  </si>
  <si>
    <t>lparam2a[2].inertiaa.m[2][0]</t>
    <phoneticPr fontId="1"/>
  </si>
  <si>
    <t>lparam2a[2].inertiaa.m[2][1]</t>
    <phoneticPr fontId="1"/>
  </si>
  <si>
    <t>lparam2a[2].inertiaa.m[2][2]</t>
    <phoneticPr fontId="1"/>
  </si>
  <si>
    <t>lparam2a[2].rota.m[0][0]</t>
    <phoneticPr fontId="1"/>
  </si>
  <si>
    <t>lparam2a[2].rota.m[0][1]</t>
    <phoneticPr fontId="1"/>
  </si>
  <si>
    <t>lparam2a[2].rota.m[0][2]</t>
    <phoneticPr fontId="1"/>
  </si>
  <si>
    <t>lparam2a[2].rota.m[1][0]</t>
    <phoneticPr fontId="1"/>
  </si>
  <si>
    <t>lparam2a[2].rota.m[1][1]</t>
    <phoneticPr fontId="1"/>
  </si>
  <si>
    <t>lparam2a[2].rota.m[1][2]</t>
    <phoneticPr fontId="1"/>
  </si>
  <si>
    <t>lparam2a[2].rota.m[2][0]</t>
    <phoneticPr fontId="1"/>
  </si>
  <si>
    <t>lparam2a[2].rota.m[2][1]</t>
    <phoneticPr fontId="1"/>
  </si>
  <si>
    <t>lparam2a[2].rota.m[2][2]</t>
    <phoneticPr fontId="1"/>
  </si>
  <si>
    <t>lparam2a[2].rot_ta.m[0][0]</t>
    <phoneticPr fontId="1"/>
  </si>
  <si>
    <t>lparam2a[2].rot_ta.m[0][1]</t>
    <phoneticPr fontId="1"/>
  </si>
  <si>
    <t>lparam2a[2].rot_ta.m[0][2]</t>
    <phoneticPr fontId="1"/>
  </si>
  <si>
    <t>lparam2a[2].rot_ta.m[1][0]</t>
    <phoneticPr fontId="1"/>
  </si>
  <si>
    <t>lparam2a[2].rot_ta.m[1][1]</t>
    <phoneticPr fontId="1"/>
  </si>
  <si>
    <t>lparam2a[2].rot_ta.m[1][2]</t>
    <phoneticPr fontId="1"/>
  </si>
  <si>
    <t>lparam2a[2].rot_ta.m[2][0]</t>
    <phoneticPr fontId="1"/>
  </si>
  <si>
    <t>lparam2a[2].rot_ta.m[2][1]</t>
    <phoneticPr fontId="1"/>
  </si>
  <si>
    <t>lparam2a[2].rot_ta.m[2][2]</t>
    <phoneticPr fontId="1"/>
  </si>
  <si>
    <t>VSの結果</t>
    <rPh sb="3" eb="5">
      <t>ケッカ</t>
    </rPh>
    <phoneticPr fontId="1"/>
  </si>
  <si>
    <t>VSのProjectの所在</t>
    <rPh sb="11" eb="13">
      <t>ショザイ</t>
    </rPh>
    <phoneticPr fontId="1"/>
  </si>
  <si>
    <t>C:\work\impliment_SX\PredictStopPosition_cpp</t>
  </si>
  <si>
    <t>i</t>
    <phoneticPr fontId="1"/>
  </si>
  <si>
    <t>t</t>
    <phoneticPr fontId="1"/>
  </si>
  <si>
    <t>data11[0]</t>
    <phoneticPr fontId="1"/>
  </si>
  <si>
    <t>data11[1]</t>
    <phoneticPr fontId="1"/>
  </si>
  <si>
    <t>data11[2]</t>
    <phoneticPr fontId="1"/>
  </si>
  <si>
    <t>data11[3]</t>
    <phoneticPr fontId="1"/>
  </si>
  <si>
    <t>data11[4]</t>
    <phoneticPr fontId="1"/>
  </si>
  <si>
    <t>data11[5]</t>
    <phoneticPr fontId="1"/>
  </si>
  <si>
    <t>data11[6]</t>
    <phoneticPr fontId="1"/>
  </si>
  <si>
    <t>data12[0]</t>
    <phoneticPr fontId="1"/>
  </si>
  <si>
    <t>data12[1]</t>
    <phoneticPr fontId="1"/>
  </si>
  <si>
    <t>data12[2]</t>
    <phoneticPr fontId="1"/>
  </si>
  <si>
    <t>data12[3]</t>
    <phoneticPr fontId="1"/>
  </si>
  <si>
    <t>data12[4]</t>
    <phoneticPr fontId="1"/>
  </si>
  <si>
    <t>data12[5]</t>
    <phoneticPr fontId="1"/>
  </si>
  <si>
    <t>data12[6]</t>
    <phoneticPr fontId="1"/>
  </si>
  <si>
    <t>data13[0]</t>
    <phoneticPr fontId="1"/>
  </si>
  <si>
    <t>data13[1]</t>
    <phoneticPr fontId="1"/>
  </si>
  <si>
    <t>data13[2]</t>
    <phoneticPr fontId="1"/>
  </si>
  <si>
    <t>data13[3]</t>
    <phoneticPr fontId="1"/>
  </si>
  <si>
    <t>data13[4]</t>
    <phoneticPr fontId="1"/>
  </si>
  <si>
    <t>data13[5]</t>
    <phoneticPr fontId="1"/>
  </si>
  <si>
    <t>data13[6]</t>
    <phoneticPr fontId="1"/>
  </si>
  <si>
    <t>data11[3] RZ</t>
    <phoneticPr fontId="1"/>
  </si>
  <si>
    <t>data12[3] RZ</t>
    <phoneticPr fontId="1"/>
  </si>
  <si>
    <t>data13[3] RZ</t>
    <phoneticPr fontId="1"/>
  </si>
  <si>
    <t>e2 studioの結果</t>
    <rPh sb="10" eb="12">
      <t>ケッカ</t>
    </rPh>
    <phoneticPr fontId="1"/>
  </si>
  <si>
    <t>e2 studioのProjectn の所在</t>
    <rPh sb="20" eb="22">
      <t>ショザイ</t>
    </rPh>
    <phoneticPr fontId="1"/>
  </si>
  <si>
    <t>C:\Users\10087918048\e2_studio_2022_04\workspace\PredictStopPosition</t>
    <phoneticPr fontId="1"/>
  </si>
  <si>
    <t>regウィンドのデータを貼り付け</t>
    <rPh sb="12" eb="13">
      <t>ハ</t>
    </rPh>
    <rPh sb="14" eb="15">
      <t>ツ</t>
    </rPh>
    <phoneticPr fontId="1"/>
  </si>
  <si>
    <t>data11[3] RZシングル VS</t>
    <phoneticPr fontId="1"/>
  </si>
  <si>
    <t>data12[3] RZシングル VS</t>
    <phoneticPr fontId="1"/>
  </si>
  <si>
    <t>data13[3] RZシングル VS</t>
    <phoneticPr fontId="1"/>
  </si>
  <si>
    <t>sinT,cosTに変更して流した結果</t>
    <rPh sb="10" eb="12">
      <t>ヘンコウ</t>
    </rPh>
    <rPh sb="14" eb="15">
      <t>ナガ</t>
    </rPh>
    <rPh sb="17" eb="19">
      <t>ケッカ</t>
    </rPh>
    <phoneticPr fontId="1"/>
  </si>
  <si>
    <t>R10をベースにビルトアップした結果</t>
    <rPh sb="16" eb="18">
      <t>ケッカ</t>
    </rPh>
    <phoneticPr fontId="1"/>
  </si>
  <si>
    <t>PredictStopPosition_cpp.c_OK_go1_go1ACK_calcNE4個_writeback</t>
  </si>
  <si>
    <t>PredictStopPosition_cpp.c_OK_go1_go1ACK_calcNE4個_writeback_sinT_setparamgo</t>
    <phoneticPr fontId="1"/>
  </si>
  <si>
    <t>PredictStopPosition_cpp.c_OK_go1_go1ACK_calcNE4個_writeback_pvtをwhile_sinT_setparamgo</t>
    <phoneticPr fontId="1"/>
  </si>
  <si>
    <t>まず、aaa()関数の1402行でブレークを張り、cpu1を最初にrusume。次のcpu0をresume.</t>
    <rPh sb="8" eb="10">
      <t>カンスウ</t>
    </rPh>
    <rPh sb="15" eb="16">
      <t>ギョウ</t>
    </rPh>
    <rPh sb="22" eb="23">
      <t>ハ</t>
    </rPh>
    <rPh sb="30" eb="32">
      <t>サイショ</t>
    </rPh>
    <rPh sb="40" eb="41">
      <t>ツギ</t>
    </rPh>
    <phoneticPr fontId="1"/>
  </si>
  <si>
    <t>aaa()、関数の、1402行で止めると、CalcStopSimの実行の間だけ、LEDが点灯する。それを確認した後に、1232行で止めると、data2_Dの配列に全ての計算値が格納されているので、valiableウインドからコピーペーストして、グラフを表示。</t>
    <rPh sb="6" eb="8">
      <t>カンスウ</t>
    </rPh>
    <rPh sb="14" eb="15">
      <t>ギョウ</t>
    </rPh>
    <rPh sb="16" eb="17">
      <t>ト</t>
    </rPh>
    <rPh sb="33" eb="35">
      <t>ジッコウ</t>
    </rPh>
    <rPh sb="36" eb="37">
      <t>アイダ</t>
    </rPh>
    <rPh sb="44" eb="46">
      <t>テントウ</t>
    </rPh>
    <rPh sb="52" eb="54">
      <t>カクニン</t>
    </rPh>
    <rPh sb="56" eb="57">
      <t>アト</t>
    </rPh>
    <rPh sb="63" eb="64">
      <t>ギョウ</t>
    </rPh>
    <rPh sb="65" eb="66">
      <t>ト</t>
    </rPh>
    <rPh sb="78" eb="80">
      <t>ハイレツ</t>
    </rPh>
    <rPh sb="81" eb="82">
      <t>スベ</t>
    </rPh>
    <rPh sb="84" eb="86">
      <t>ケイサン</t>
    </rPh>
    <rPh sb="86" eb="87">
      <t>アタイ</t>
    </rPh>
    <rPh sb="88" eb="90">
      <t>カクノウ</t>
    </rPh>
    <rPh sb="126" eb="128">
      <t>ヒョウジ</t>
    </rPh>
    <phoneticPr fontId="1"/>
  </si>
  <si>
    <t>PredictStopPosition_cpp.c_OK_go1_go1ACK_calcNE4個_writeback_sinT_data2_D</t>
  </si>
  <si>
    <t>valiable ウィンドのdata2_Dを行列の方向を90°回転させて貼り付け</t>
    <rPh sb="22" eb="24">
      <t>ギョウレツ</t>
    </rPh>
    <rPh sb="25" eb="27">
      <t>ホウコウ</t>
    </rPh>
    <rPh sb="31" eb="33">
      <t>カイテン</t>
    </rPh>
    <rPh sb="36" eb="37">
      <t>ハ</t>
    </rPh>
    <rPh sb="38" eb="39">
      <t>ツ</t>
    </rPh>
    <phoneticPr fontId="1"/>
  </si>
  <si>
    <t>data2_D[1]</t>
  </si>
  <si>
    <t>volatile float [21]</t>
  </si>
  <si>
    <t>0x104b5c &lt;g_svc_stack+540&gt;</t>
  </si>
  <si>
    <t>data2_D[1][0]</t>
  </si>
  <si>
    <t>volatile float</t>
  </si>
  <si>
    <t>data2_D[1][1]</t>
  </si>
  <si>
    <t>data2_D[1][2]</t>
  </si>
  <si>
    <t>data2_D[1][3]</t>
  </si>
  <si>
    <t>data2_D[1][4]</t>
  </si>
  <si>
    <t>data2_D[1][5]</t>
  </si>
  <si>
    <t>data2_D[1][6]</t>
  </si>
  <si>
    <t>data2_D[1][7]</t>
  </si>
  <si>
    <t>data2_D[1][8]</t>
  </si>
  <si>
    <t>data2_D[1][9]</t>
  </si>
  <si>
    <t>data2_D[1][10]</t>
  </si>
  <si>
    <t>data2_D[1][11]</t>
  </si>
  <si>
    <t>data2_D[1][12]</t>
  </si>
  <si>
    <t>data2_D[1][13]</t>
  </si>
  <si>
    <t>data2_D[1][14]</t>
  </si>
  <si>
    <t>data2_D[1][15]</t>
  </si>
  <si>
    <t>data2_D[1][16]</t>
  </si>
  <si>
    <t>data2_D[1][17]</t>
  </si>
  <si>
    <t>data2_D[1][18]</t>
  </si>
  <si>
    <t>data2_D[1][19]</t>
  </si>
  <si>
    <t>data2_D[1][20]</t>
  </si>
  <si>
    <t>data2_D[2]</t>
  </si>
  <si>
    <t>0x104bb0 &lt;g_svc_stack+624&gt;</t>
  </si>
  <si>
    <t>data2_D[2][0]</t>
  </si>
  <si>
    <t>data2_D[2][1]</t>
  </si>
  <si>
    <t>data2_D[2][2]</t>
  </si>
  <si>
    <t>data2_D[2][3]</t>
  </si>
  <si>
    <t>data2_D[2][4]</t>
  </si>
  <si>
    <t>data2_D[2][5]</t>
  </si>
  <si>
    <t>data2_D[2][6]</t>
  </si>
  <si>
    <t>data2_D[2][7]</t>
  </si>
  <si>
    <t>data2_D[2][8]</t>
  </si>
  <si>
    <t>data2_D[2][9]</t>
  </si>
  <si>
    <t>data2_D[2][10]</t>
  </si>
  <si>
    <t>data2_D[2][11]</t>
  </si>
  <si>
    <t>data2_D[2][12]</t>
  </si>
  <si>
    <t>data2_D[2][13]</t>
  </si>
  <si>
    <t>data2_D[2][14]</t>
  </si>
  <si>
    <t>data2_D[2][15]</t>
  </si>
  <si>
    <t>data2_D[2][16]</t>
  </si>
  <si>
    <t>data2_D[2][17]</t>
  </si>
  <si>
    <t>data2_D[2][18]</t>
  </si>
  <si>
    <t>data2_D[2][19]</t>
  </si>
  <si>
    <t>data2_D[2][20]</t>
  </si>
  <si>
    <t>data2_D[3]</t>
  </si>
  <si>
    <t>0x104c04 &lt;g_svc_stack+708&gt;</t>
  </si>
  <si>
    <t>data2_D[3][0]</t>
  </si>
  <si>
    <t>data2_D[3][1]</t>
  </si>
  <si>
    <t>data2_D[3][2]</t>
  </si>
  <si>
    <t>data2_D[3][3]</t>
  </si>
  <si>
    <t>data2_D[3][4]</t>
  </si>
  <si>
    <t>data2_D[3][5]</t>
  </si>
  <si>
    <t>data2_D[3][6]</t>
  </si>
  <si>
    <t>data2_D[3][7]</t>
  </si>
  <si>
    <t>data2_D[3][8]</t>
  </si>
  <si>
    <t>data2_D[3][9]</t>
  </si>
  <si>
    <t>data2_D[3][10]</t>
  </si>
  <si>
    <t>data2_D[3][11]</t>
  </si>
  <si>
    <t>data2_D[3][12]</t>
  </si>
  <si>
    <t>data2_D[3][13]</t>
  </si>
  <si>
    <t>data2_D[3][14]</t>
  </si>
  <si>
    <t>data2_D[3][15]</t>
  </si>
  <si>
    <t>data2_D[3][16]</t>
  </si>
  <si>
    <t>data2_D[3][17]</t>
  </si>
  <si>
    <t>data2_D[3][18]</t>
  </si>
  <si>
    <t>data2_D[3][19]</t>
  </si>
  <si>
    <t>data2_D[3][20]</t>
  </si>
  <si>
    <t>data2_D[4]</t>
  </si>
  <si>
    <t>0x104c58 &lt;g_svc_stack+792&gt;</t>
  </si>
  <si>
    <t>data2_D[4][0]</t>
  </si>
  <si>
    <t>data2_D[4][1]</t>
  </si>
  <si>
    <t>data2_D[4][2]</t>
  </si>
  <si>
    <t>data2_D[4][3]</t>
  </si>
  <si>
    <t>data2_D[4][4]</t>
  </si>
  <si>
    <t>data2_D[4][5]</t>
  </si>
  <si>
    <t>data2_D[4][6]</t>
  </si>
  <si>
    <t>data2_D[4][7]</t>
  </si>
  <si>
    <t>data2_D[4][8]</t>
  </si>
  <si>
    <t>data2_D[4][9]</t>
  </si>
  <si>
    <t>data2_D[4][10]</t>
  </si>
  <si>
    <t>data2_D[4][11]</t>
  </si>
  <si>
    <t>data2_D[4][12]</t>
  </si>
  <si>
    <t>data2_D[4][13]</t>
  </si>
  <si>
    <t>data2_D[4][14]</t>
  </si>
  <si>
    <t>data2_D[4][15]</t>
  </si>
  <si>
    <t>data2_D[4][16]</t>
  </si>
  <si>
    <t>data2_D[4][17]</t>
  </si>
  <si>
    <t>data2_D[4][18]</t>
  </si>
  <si>
    <t>data2_D[4][19]</t>
  </si>
  <si>
    <t>data2_D[4][20]</t>
  </si>
  <si>
    <t>data2_D[5]</t>
  </si>
  <si>
    <t>0x104cac &lt;g_svc_stack+876&gt;</t>
  </si>
  <si>
    <t>data2_D[5][0]</t>
  </si>
  <si>
    <t>data2_D[5][1]</t>
  </si>
  <si>
    <t>data2_D[5][2]</t>
  </si>
  <si>
    <t>data2_D[5][3]</t>
  </si>
  <si>
    <t>data2_D[5][4]</t>
  </si>
  <si>
    <t>data2_D[5][5]</t>
  </si>
  <si>
    <t>data2_D[5][6]</t>
  </si>
  <si>
    <t>data2_D[5][7]</t>
  </si>
  <si>
    <t>data2_D[5][8]</t>
  </si>
  <si>
    <t>data2_D[5][9]</t>
  </si>
  <si>
    <t>data2_D[5][10]</t>
  </si>
  <si>
    <t>data2_D[5][11]</t>
  </si>
  <si>
    <t>data2_D[5][12]</t>
  </si>
  <si>
    <t>data2_D[5][13]</t>
  </si>
  <si>
    <t>data2_D[5][14]</t>
  </si>
  <si>
    <t>data2_D[5][15]</t>
  </si>
  <si>
    <t>data2_D[5][16]</t>
  </si>
  <si>
    <t>data2_D[5][17]</t>
  </si>
  <si>
    <t>data2_D[5][18]</t>
  </si>
  <si>
    <t>data2_D[5][19]</t>
  </si>
  <si>
    <t>data2_D[5][20]</t>
  </si>
  <si>
    <t>data2_D[6]</t>
  </si>
  <si>
    <t>0x104d00 &lt;g_svc_stack+960&gt;</t>
  </si>
  <si>
    <t>data2_D[6][0]</t>
  </si>
  <si>
    <t>data2_D[6][1]</t>
  </si>
  <si>
    <t>data2_D[6][2]</t>
  </si>
  <si>
    <t>data2_D[6][3]</t>
  </si>
  <si>
    <t>data2_D[6][4]</t>
  </si>
  <si>
    <t>data2_D[6][5]</t>
  </si>
  <si>
    <t>data2_D[6][6]</t>
  </si>
  <si>
    <t>data2_D[6][7]</t>
  </si>
  <si>
    <t>data2_D[6][8]</t>
  </si>
  <si>
    <t>data2_D[6][9]</t>
  </si>
  <si>
    <t>data2_D[6][10]</t>
  </si>
  <si>
    <t>data2_D[6][11]</t>
  </si>
  <si>
    <t>data2_D[6][12]</t>
  </si>
  <si>
    <t>data2_D[6][13]</t>
  </si>
  <si>
    <t>data2_D[6][14]</t>
  </si>
  <si>
    <t>data2_D[6][15]</t>
  </si>
  <si>
    <t>data2_D[6][16]</t>
  </si>
  <si>
    <t>data2_D[6][17]</t>
  </si>
  <si>
    <t>data2_D[6][18]</t>
  </si>
  <si>
    <t>data2_D[6][19]</t>
  </si>
  <si>
    <t>data2_D[6][20]</t>
  </si>
  <si>
    <t>data2_D[7]</t>
  </si>
  <si>
    <t>0x104d54 &lt;g_svc_stack+1044&gt;</t>
  </si>
  <si>
    <t>data2_D[7][0]</t>
  </si>
  <si>
    <t>data2_D[7][1]</t>
  </si>
  <si>
    <t>data2_D[7][2]</t>
  </si>
  <si>
    <t>data2_D[7][3]</t>
  </si>
  <si>
    <t>data2_D[7][4]</t>
  </si>
  <si>
    <t>data2_D[7][5]</t>
  </si>
  <si>
    <t>data2_D[7][6]</t>
  </si>
  <si>
    <t>data2_D[7][7]</t>
  </si>
  <si>
    <t>data2_D[7][8]</t>
  </si>
  <si>
    <t>data2_D[7][9]</t>
  </si>
  <si>
    <t>data2_D[7][10]</t>
  </si>
  <si>
    <t>data2_D[7][11]</t>
  </si>
  <si>
    <t>data2_D[7][12]</t>
  </si>
  <si>
    <t>data2_D[7][13]</t>
  </si>
  <si>
    <t>data2_D[7][14]</t>
  </si>
  <si>
    <t>data2_D[7][15]</t>
  </si>
  <si>
    <t>data2_D[7][16]</t>
  </si>
  <si>
    <t>data2_D[7][17]</t>
  </si>
  <si>
    <t>data2_D[7][18]</t>
  </si>
  <si>
    <t>data2_D[7][19]</t>
  </si>
  <si>
    <t>data2_D[7][20]</t>
  </si>
  <si>
    <t>data2_D[8]</t>
  </si>
  <si>
    <t>0x104da8 &lt;g_svc_stack+1128&gt;</t>
  </si>
  <si>
    <t>data2_D[8][0]</t>
  </si>
  <si>
    <t>data2_D[8][1]</t>
  </si>
  <si>
    <t>data2_D[8][2]</t>
  </si>
  <si>
    <t>data2_D[8][3]</t>
  </si>
  <si>
    <t>data2_D[8][4]</t>
  </si>
  <si>
    <t>data2_D[8][5]</t>
  </si>
  <si>
    <t>data2_D[8][6]</t>
  </si>
  <si>
    <t>data2_D[8][7]</t>
  </si>
  <si>
    <t>data2_D[8][8]</t>
  </si>
  <si>
    <t>data2_D[8][9]</t>
  </si>
  <si>
    <t>data2_D[8][10]</t>
  </si>
  <si>
    <t>data2_D[8][11]</t>
  </si>
  <si>
    <t>data2_D[8][12]</t>
  </si>
  <si>
    <t>data2_D[8][13]</t>
  </si>
  <si>
    <t>data2_D[8][14]</t>
  </si>
  <si>
    <t>data2_D[8][15]</t>
  </si>
  <si>
    <t>data2_D[8][16]</t>
  </si>
  <si>
    <t>data2_D[8][17]</t>
  </si>
  <si>
    <t>data2_D[8][18]</t>
  </si>
  <si>
    <t>data2_D[8][19]</t>
  </si>
  <si>
    <t>data2_D[8][20]</t>
  </si>
  <si>
    <t>data2_D[9]</t>
  </si>
  <si>
    <t>0x104dfc &lt;g_svc_stack+1212&gt;</t>
  </si>
  <si>
    <t>data2_D[9][0]</t>
  </si>
  <si>
    <t>data2_D[9][1]</t>
  </si>
  <si>
    <t>data2_D[9][2]</t>
  </si>
  <si>
    <t>data2_D[9][3]</t>
  </si>
  <si>
    <t>data2_D[9][4]</t>
  </si>
  <si>
    <t>data2_D[9][5]</t>
  </si>
  <si>
    <t>data2_D[9][6]</t>
  </si>
  <si>
    <t>data2_D[9][7]</t>
  </si>
  <si>
    <t>data2_D[9][8]</t>
  </si>
  <si>
    <t>data2_D[9][9]</t>
  </si>
  <si>
    <t>data2_D[9][10]</t>
  </si>
  <si>
    <t>data2_D[9][11]</t>
  </si>
  <si>
    <t>data2_D[9][12]</t>
  </si>
  <si>
    <t>data2_D[9][13]</t>
  </si>
  <si>
    <t>data2_D[9][14]</t>
  </si>
  <si>
    <t>data2_D[9][15]</t>
  </si>
  <si>
    <t>data2_D[9][16]</t>
  </si>
  <si>
    <t>data2_D[9][17]</t>
  </si>
  <si>
    <t>data2_D[9][18]</t>
  </si>
  <si>
    <t>data2_D[9][19]</t>
  </si>
  <si>
    <t>data2_D[9][20]</t>
  </si>
  <si>
    <t>data2_D[10]</t>
  </si>
  <si>
    <t>0x104e50 &lt;g_svc_stack+1296&gt;</t>
  </si>
  <si>
    <t>data2_D[10][0]</t>
  </si>
  <si>
    <t>data2_D[10][1]</t>
  </si>
  <si>
    <t>data2_D[10][2]</t>
  </si>
  <si>
    <t>data2_D[10][3]</t>
  </si>
  <si>
    <t>data2_D[10][4]</t>
  </si>
  <si>
    <t>data2_D[10][5]</t>
  </si>
  <si>
    <t>data2_D[10][6]</t>
  </si>
  <si>
    <t>data2_D[10][7]</t>
  </si>
  <si>
    <t>data2_D[10][8]</t>
  </si>
  <si>
    <t>data2_D[10][9]</t>
  </si>
  <si>
    <t>data2_D[10][10]</t>
  </si>
  <si>
    <t>data2_D[10][11]</t>
  </si>
  <si>
    <t>data2_D[10][12]</t>
  </si>
  <si>
    <t>data2_D[10][13]</t>
  </si>
  <si>
    <t>data2_D[10][14]</t>
  </si>
  <si>
    <t>data2_D[10][15]</t>
  </si>
  <si>
    <t>data2_D[10][16]</t>
  </si>
  <si>
    <t>data2_D[10][17]</t>
  </si>
  <si>
    <t>data2_D[10][18]</t>
  </si>
  <si>
    <t>data2_D[10][19]</t>
  </si>
  <si>
    <t>data2_D[10][20]</t>
  </si>
  <si>
    <t>data2_D[11]</t>
  </si>
  <si>
    <t>0x104ea4 &lt;g_svc_stack+1380&gt;</t>
  </si>
  <si>
    <t>data2_D[11][0]</t>
  </si>
  <si>
    <t>data2_D[11][1]</t>
  </si>
  <si>
    <t>data2_D[11][2]</t>
  </si>
  <si>
    <t>data2_D[11][3]</t>
  </si>
  <si>
    <t>data2_D[11][4]</t>
  </si>
  <si>
    <t>data2_D[11][5]</t>
  </si>
  <si>
    <t>data2_D[11][6]</t>
  </si>
  <si>
    <t>data2_D[11][7]</t>
  </si>
  <si>
    <t>data2_D[11][8]</t>
  </si>
  <si>
    <t>data2_D[11][9]</t>
  </si>
  <si>
    <t>data2_D[11][10]</t>
  </si>
  <si>
    <t>data2_D[11][11]</t>
  </si>
  <si>
    <t>data2_D[11][12]</t>
  </si>
  <si>
    <t>data2_D[11][13]</t>
  </si>
  <si>
    <t>data2_D[11][14]</t>
  </si>
  <si>
    <t>data2_D[11][15]</t>
  </si>
  <si>
    <t>data2_D[11][16]</t>
  </si>
  <si>
    <t>data2_D[11][17]</t>
  </si>
  <si>
    <t>data2_D[11][18]</t>
  </si>
  <si>
    <t>data2_D[11][19]</t>
  </si>
  <si>
    <t>data2_D[11][20]</t>
  </si>
  <si>
    <t>data2_D[12]</t>
  </si>
  <si>
    <t>0x104ef8 &lt;g_svc_stack+1464&gt;</t>
  </si>
  <si>
    <t>data2_D[12][0]</t>
  </si>
  <si>
    <t>data2_D[12][1]</t>
  </si>
  <si>
    <t>data2_D[12][2]</t>
  </si>
  <si>
    <t>data2_D[12][3]</t>
  </si>
  <si>
    <t>data2_D[12][4]</t>
  </si>
  <si>
    <t>data2_D[12][5]</t>
  </si>
  <si>
    <t>data2_D[12][6]</t>
  </si>
  <si>
    <t>data2_D[12][7]</t>
  </si>
  <si>
    <t>data2_D[12][8]</t>
  </si>
  <si>
    <t>data2_D[12][9]</t>
  </si>
  <si>
    <t>data2_D[12][10]</t>
  </si>
  <si>
    <t>data2_D[12][11]</t>
  </si>
  <si>
    <t>data2_D[12][12]</t>
  </si>
  <si>
    <t>data2_D[12][13]</t>
  </si>
  <si>
    <t>data2_D[12][14]</t>
  </si>
  <si>
    <t>data2_D[12][15]</t>
  </si>
  <si>
    <t>data2_D[12][16]</t>
  </si>
  <si>
    <t>data2_D[12][17]</t>
  </si>
  <si>
    <t>data2_D[12][18]</t>
  </si>
  <si>
    <t>data2_D[12][19]</t>
  </si>
  <si>
    <t>data2_D[12][20]</t>
  </si>
  <si>
    <t>data2_D[13]</t>
  </si>
  <si>
    <t>0x104f4c &lt;g_svc_stack+1548&gt;</t>
  </si>
  <si>
    <t>data2_D[13][0]</t>
  </si>
  <si>
    <t>data2_D[13][1]</t>
  </si>
  <si>
    <t>data2_D[13][2]</t>
  </si>
  <si>
    <t>data2_D[13][3]</t>
  </si>
  <si>
    <t>data2_D[13][4]</t>
  </si>
  <si>
    <t>data2_D[13][5]</t>
  </si>
  <si>
    <t>data2_D[13][6]</t>
  </si>
  <si>
    <t>data2_D[13][7]</t>
  </si>
  <si>
    <t>data2_D[13][8]</t>
  </si>
  <si>
    <t>data2_D[13][9]</t>
  </si>
  <si>
    <t>data2_D[13][10]</t>
  </si>
  <si>
    <t>data2_D[13][11]</t>
  </si>
  <si>
    <t>data2_D[13][12]</t>
  </si>
  <si>
    <t>data2_D[13][13]</t>
  </si>
  <si>
    <t>data2_D[13][14]</t>
  </si>
  <si>
    <t>data2_D[13][15]</t>
  </si>
  <si>
    <t>data2_D[13][16]</t>
  </si>
  <si>
    <t>data2_D[13][17]</t>
  </si>
  <si>
    <t>data2_D[13][18]</t>
  </si>
  <si>
    <t>data2_D[13][19]</t>
  </si>
  <si>
    <t>data2_D[13][20]</t>
  </si>
  <si>
    <t>data2_D[14]</t>
  </si>
  <si>
    <t>0x104fa0 &lt;g_svc_stack+1632&gt;</t>
  </si>
  <si>
    <t>data2_D[14][0]</t>
  </si>
  <si>
    <t>data2_D[14][1]</t>
  </si>
  <si>
    <t>data2_D[14][2]</t>
  </si>
  <si>
    <t>data2_D[14][3]</t>
  </si>
  <si>
    <t>data2_D[14][4]</t>
  </si>
  <si>
    <t>data2_D[14][5]</t>
  </si>
  <si>
    <t>data2_D[14][6]</t>
  </si>
  <si>
    <t>data2_D[14][7]</t>
  </si>
  <si>
    <t>data2_D[14][8]</t>
  </si>
  <si>
    <t>data2_D[14][9]</t>
  </si>
  <si>
    <t>data2_D[14][10]</t>
  </si>
  <si>
    <t>data2_D[14][11]</t>
  </si>
  <si>
    <t>data2_D[14][12]</t>
  </si>
  <si>
    <t>data2_D[14][13]</t>
  </si>
  <si>
    <t>data2_D[14][14]</t>
  </si>
  <si>
    <t>data2_D[14][15]</t>
  </si>
  <si>
    <t>data2_D[14][16]</t>
  </si>
  <si>
    <t>data2_D[14][17]</t>
  </si>
  <si>
    <t>data2_D[14][18]</t>
  </si>
  <si>
    <t>data2_D[14][19]</t>
  </si>
  <si>
    <t>data2_D[14][20]</t>
  </si>
  <si>
    <t>data2_D[15]</t>
  </si>
  <si>
    <t>0x104ff4 &lt;g_svc_stack+1716&gt;</t>
  </si>
  <si>
    <t>data2_D[15][0]</t>
  </si>
  <si>
    <t>data2_D[15][1]</t>
  </si>
  <si>
    <t>data2_D[15][2]</t>
  </si>
  <si>
    <t>data2_D[15][3]</t>
  </si>
  <si>
    <t>data2_D[15][4]</t>
  </si>
  <si>
    <t>data2_D[15][5]</t>
  </si>
  <si>
    <t>data2_D[15][6]</t>
  </si>
  <si>
    <t>data2_D[15][7]</t>
  </si>
  <si>
    <t>data2_D[15][8]</t>
  </si>
  <si>
    <t>data2_D[15][9]</t>
  </si>
  <si>
    <t>data2_D[15][10]</t>
  </si>
  <si>
    <t>data2_D[15][11]</t>
  </si>
  <si>
    <t>data2_D[15][12]</t>
  </si>
  <si>
    <t>data2_D[15][13]</t>
  </si>
  <si>
    <t>data2_D[15][14]</t>
  </si>
  <si>
    <t>data2_D[15][15]</t>
  </si>
  <si>
    <t>data2_D[15][16]</t>
  </si>
  <si>
    <t>data2_D[15][17]</t>
  </si>
  <si>
    <t>data2_D[15][18]</t>
  </si>
  <si>
    <t>data2_D[15][19]</t>
  </si>
  <si>
    <t>data2_D[15][20]</t>
  </si>
  <si>
    <t>data2_D[16]</t>
  </si>
  <si>
    <t>0x105048 &lt;g_svc_stack+1800&gt;</t>
  </si>
  <si>
    <t>data2_D[16][0]</t>
  </si>
  <si>
    <t>data2_D[16][1]</t>
  </si>
  <si>
    <t>data2_D[16][2]</t>
  </si>
  <si>
    <t>data2_D[16][3]</t>
  </si>
  <si>
    <t>data2_D[16][4]</t>
  </si>
  <si>
    <t>data2_D[16][5]</t>
  </si>
  <si>
    <t>data2_D[16][6]</t>
  </si>
  <si>
    <t>data2_D[16][7]</t>
  </si>
  <si>
    <t>data2_D[16][8]</t>
  </si>
  <si>
    <t>data2_D[16][9]</t>
  </si>
  <si>
    <t>data2_D[16][10]</t>
  </si>
  <si>
    <t>data2_D[16][11]</t>
  </si>
  <si>
    <t>data2_D[16][12]</t>
  </si>
  <si>
    <t>data2_D[16][13]</t>
  </si>
  <si>
    <t>data2_D[16][14]</t>
  </si>
  <si>
    <t>data2_D[16][15]</t>
  </si>
  <si>
    <t>data2_D[16][16]</t>
  </si>
  <si>
    <t>data2_D[16][17]</t>
  </si>
  <si>
    <t>data2_D[16][18]</t>
  </si>
  <si>
    <t>data2_D[16][19]</t>
  </si>
  <si>
    <t>data2_D[16][20]</t>
  </si>
  <si>
    <t>data2_D[17]</t>
  </si>
  <si>
    <t>0x10509c &lt;g_svc_stack+1884&gt;</t>
  </si>
  <si>
    <t>data2_D[17][0]</t>
  </si>
  <si>
    <t>data2_D[17][1]</t>
  </si>
  <si>
    <t>data2_D[17][2]</t>
  </si>
  <si>
    <t>data2_D[17][3]</t>
  </si>
  <si>
    <t>data2_D[17][4]</t>
  </si>
  <si>
    <t>data2_D[17][5]</t>
  </si>
  <si>
    <t>data2_D[17][6]</t>
  </si>
  <si>
    <t>data2_D[17][7]</t>
  </si>
  <si>
    <t>data2_D[17][8]</t>
  </si>
  <si>
    <t>data2_D[17][9]</t>
  </si>
  <si>
    <t>data2_D[17][10]</t>
  </si>
  <si>
    <t>data2_D[17][11]</t>
  </si>
  <si>
    <t>data2_D[17][12]</t>
  </si>
  <si>
    <t>data2_D[17][13]</t>
  </si>
  <si>
    <t>data2_D[17][14]</t>
  </si>
  <si>
    <t>data2_D[17][15]</t>
  </si>
  <si>
    <t>data2_D[17][16]</t>
  </si>
  <si>
    <t>data2_D[17][17]</t>
  </si>
  <si>
    <t>data2_D[17][18]</t>
  </si>
  <si>
    <t>data2_D[17][19]</t>
  </si>
  <si>
    <t>data2_D[17][20]</t>
  </si>
  <si>
    <t>data2_D[18]</t>
  </si>
  <si>
    <t>0x1050f0 &lt;g_svc_stack+1968&gt;</t>
  </si>
  <si>
    <t>data2_D[18][0]</t>
  </si>
  <si>
    <t>data2_D[18][1]</t>
  </si>
  <si>
    <t>data2_D[18][2]</t>
  </si>
  <si>
    <t>data2_D[18][3]</t>
  </si>
  <si>
    <t>data2_D[18][4]</t>
  </si>
  <si>
    <t>data2_D[18][5]</t>
  </si>
  <si>
    <t>data2_D[18][6]</t>
  </si>
  <si>
    <t>data2_D[18][7]</t>
  </si>
  <si>
    <t>data2_D[18][8]</t>
  </si>
  <si>
    <t>data2_D[18][9]</t>
  </si>
  <si>
    <t>data2_D[18][10]</t>
  </si>
  <si>
    <t>data2_D[18][11]</t>
  </si>
  <si>
    <t>data2_D[18][12]</t>
  </si>
  <si>
    <t>data2_D[18][13]</t>
  </si>
  <si>
    <t>data2_D[18][14]</t>
  </si>
  <si>
    <t>data2_D[18][15]</t>
  </si>
  <si>
    <t>data2_D[18][16]</t>
  </si>
  <si>
    <t>data2_D[18][17]</t>
  </si>
  <si>
    <t>data2_D[18][18]</t>
  </si>
  <si>
    <t>data2_D[18][19]</t>
  </si>
  <si>
    <t>data2_D[18][20]</t>
  </si>
  <si>
    <t>data2_D[19]</t>
  </si>
  <si>
    <t>0x105144 &lt;g_svc_stack+2052&gt;</t>
  </si>
  <si>
    <t>data2_D[19][0]</t>
  </si>
  <si>
    <t>data2_D[19][1]</t>
  </si>
  <si>
    <t>data2_D[19][2]</t>
  </si>
  <si>
    <t>data2_D[19][3]</t>
  </si>
  <si>
    <t>data2_D[19][4]</t>
  </si>
  <si>
    <t>data2_D[19][5]</t>
  </si>
  <si>
    <t>data2_D[19][6]</t>
  </si>
  <si>
    <t>data2_D[19][7]</t>
  </si>
  <si>
    <t>data2_D[19][8]</t>
  </si>
  <si>
    <t>data2_D[19][9]</t>
  </si>
  <si>
    <t>data2_D[19][10]</t>
  </si>
  <si>
    <t>data2_D[19][11]</t>
  </si>
  <si>
    <t>data2_D[19][12]</t>
  </si>
  <si>
    <t>data2_D[19][13]</t>
  </si>
  <si>
    <t>data2_D[19][14]</t>
  </si>
  <si>
    <t>data2_D[19][15]</t>
  </si>
  <si>
    <t>data2_D[19][16]</t>
  </si>
  <si>
    <t>data2_D[19][17]</t>
  </si>
  <si>
    <t>data2_D[19][18]</t>
  </si>
  <si>
    <t>data2_D[19][19]</t>
  </si>
  <si>
    <t>data2_D[19][20]</t>
  </si>
  <si>
    <t>data2_D[20]</t>
  </si>
  <si>
    <t>0x105198 &lt;g_svc_stack+2136&gt;</t>
  </si>
  <si>
    <t>data2_D[20][0]</t>
  </si>
  <si>
    <t>data2_D[20][1]</t>
  </si>
  <si>
    <t>data2_D[20][2]</t>
  </si>
  <si>
    <t>data2_D[20][3]</t>
  </si>
  <si>
    <t>data2_D[20][4]</t>
  </si>
  <si>
    <t>data2_D[20][5]</t>
  </si>
  <si>
    <t>data2_D[20][6]</t>
  </si>
  <si>
    <t>data2_D[20][7]</t>
  </si>
  <si>
    <t>data2_D[20][8]</t>
  </si>
  <si>
    <t>data2_D[20][9]</t>
  </si>
  <si>
    <t>data2_D[20][10]</t>
  </si>
  <si>
    <t>data2_D[20][11]</t>
  </si>
  <si>
    <t>data2_D[20][12]</t>
  </si>
  <si>
    <t>data2_D[20][13]</t>
  </si>
  <si>
    <t>data2_D[20][14]</t>
  </si>
  <si>
    <t>data2_D[20][15]</t>
  </si>
  <si>
    <t>data2_D[20][16]</t>
  </si>
  <si>
    <t>data2_D[20][17]</t>
  </si>
  <si>
    <t>data2_D[20][18]</t>
  </si>
  <si>
    <t>data2_D[20][19]</t>
  </si>
  <si>
    <t>data2_D[20][20]</t>
  </si>
  <si>
    <t>data2_D[21]</t>
  </si>
  <si>
    <t>0x1051ec &lt;g_svc_stack+2220&gt;</t>
  </si>
  <si>
    <t>data2_D[21][0]</t>
  </si>
  <si>
    <t>data2_D[21][1]</t>
  </si>
  <si>
    <t>data2_D[21][2]</t>
  </si>
  <si>
    <t>data2_D[21][3]</t>
  </si>
  <si>
    <t>data2_D[21][4]</t>
  </si>
  <si>
    <t>data2_D[21][5]</t>
  </si>
  <si>
    <t>data2_D[21][6]</t>
  </si>
  <si>
    <t>data2_D[21][7]</t>
  </si>
  <si>
    <t>data2_D[21][8]</t>
  </si>
  <si>
    <t>data2_D[21][9]</t>
  </si>
  <si>
    <t>data2_D[21][10]</t>
  </si>
  <si>
    <t>data2_D[21][11]</t>
  </si>
  <si>
    <t>data2_D[21][12]</t>
  </si>
  <si>
    <t>data2_D[21][13]</t>
  </si>
  <si>
    <t>data2_D[21][14]</t>
  </si>
  <si>
    <t>data2_D[21][15]</t>
  </si>
  <si>
    <t>data2_D[21][16]</t>
  </si>
  <si>
    <t>data2_D[21][17]</t>
  </si>
  <si>
    <t>data2_D[21][18]</t>
  </si>
  <si>
    <t>data2_D[21][19]</t>
  </si>
  <si>
    <t>data2_D[21][20]</t>
  </si>
  <si>
    <t>data2_D[22]</t>
  </si>
  <si>
    <t>0x105240 &lt;g_svc_stack+2304&gt;</t>
  </si>
  <si>
    <t>data2_D[22][0]</t>
  </si>
  <si>
    <t>data2_D[22][1]</t>
  </si>
  <si>
    <t>data2_D[22][2]</t>
  </si>
  <si>
    <t>data2_D[22][3]</t>
  </si>
  <si>
    <t>data2_D[22][4]</t>
  </si>
  <si>
    <t>data2_D[22][5]</t>
  </si>
  <si>
    <t>data2_D[22][6]</t>
  </si>
  <si>
    <t>data2_D[22][7]</t>
  </si>
  <si>
    <t>data2_D[22][8]</t>
  </si>
  <si>
    <t>data2_D[22][9]</t>
  </si>
  <si>
    <t>data2_D[22][10]</t>
  </si>
  <si>
    <t>data2_D[22][11]</t>
  </si>
  <si>
    <t>data2_D[22][12]</t>
  </si>
  <si>
    <t>data2_D[22][13]</t>
  </si>
  <si>
    <t>data2_D[22][14]</t>
  </si>
  <si>
    <t>data2_D[22][15]</t>
  </si>
  <si>
    <t>data2_D[22][16]</t>
  </si>
  <si>
    <t>data2_D[22][17]</t>
  </si>
  <si>
    <t>data2_D[22][18]</t>
  </si>
  <si>
    <t>data2_D[22][19]</t>
  </si>
  <si>
    <t>data2_D[22][20]</t>
  </si>
  <si>
    <t>data2_D[23]</t>
  </si>
  <si>
    <t>0x105294 &lt;g_svc_stack+2388&gt;</t>
  </si>
  <si>
    <t>data2_D[23][0]</t>
  </si>
  <si>
    <t>data2_D[23][1]</t>
  </si>
  <si>
    <t>data2_D[23][2]</t>
  </si>
  <si>
    <t>data2_D[23][3]</t>
  </si>
  <si>
    <t>data2_D[23][4]</t>
  </si>
  <si>
    <t>data2_D[23][5]</t>
  </si>
  <si>
    <t>data2_D[23][6]</t>
  </si>
  <si>
    <t>data2_D[23][7]</t>
  </si>
  <si>
    <t>data2_D[23][8]</t>
  </si>
  <si>
    <t>data2_D[23][9]</t>
  </si>
  <si>
    <t>data2_D[23][10]</t>
  </si>
  <si>
    <t>data2_D[23][11]</t>
  </si>
  <si>
    <t>data2_D[23][12]</t>
  </si>
  <si>
    <t>data2_D[23][13]</t>
  </si>
  <si>
    <t>data2_D[23][14]</t>
  </si>
  <si>
    <t>data2_D[23][15]</t>
  </si>
  <si>
    <t>data2_D[23][16]</t>
  </si>
  <si>
    <t>data2_D[23][17]</t>
  </si>
  <si>
    <t>data2_D[23][18]</t>
  </si>
  <si>
    <t>data2_D[23][19]</t>
  </si>
  <si>
    <t>data2_D[23][20]</t>
  </si>
  <si>
    <t>data2_D[24]</t>
  </si>
  <si>
    <t>0x1052e8 &lt;g_svc_stack+2472&gt;</t>
  </si>
  <si>
    <t>data2_D[24][0]</t>
  </si>
  <si>
    <t>data2_D[24][1]</t>
  </si>
  <si>
    <t>data2_D[24][2]</t>
  </si>
  <si>
    <t>data2_D[24][3]</t>
  </si>
  <si>
    <t>data2_D[24][4]</t>
  </si>
  <si>
    <t>data2_D[24][5]</t>
  </si>
  <si>
    <t>data2_D[24][6]</t>
  </si>
  <si>
    <t>data2_D[24][7]</t>
  </si>
  <si>
    <t>data2_D[24][8]</t>
  </si>
  <si>
    <t>data2_D[24][9]</t>
  </si>
  <si>
    <t>data2_D[24][10]</t>
  </si>
  <si>
    <t>data2_D[24][11]</t>
  </si>
  <si>
    <t>data2_D[24][12]</t>
  </si>
  <si>
    <t>data2_D[24][13]</t>
  </si>
  <si>
    <t>data2_D[24][14]</t>
  </si>
  <si>
    <t>data2_D[24][15]</t>
  </si>
  <si>
    <t>data2_D[24][16]</t>
  </si>
  <si>
    <t>data2_D[24][17]</t>
  </si>
  <si>
    <t>data2_D[24][18]</t>
  </si>
  <si>
    <t>data2_D[24][19]</t>
  </si>
  <si>
    <t>data2_D[24][20]</t>
  </si>
  <si>
    <t>data2_D[25]</t>
  </si>
  <si>
    <t>0x10533c &lt;g_svc_stack+2556&gt;</t>
  </si>
  <si>
    <t>data2_D[25][0]</t>
  </si>
  <si>
    <t>data2_D[25][1]</t>
  </si>
  <si>
    <t>data2_D[25][2]</t>
  </si>
  <si>
    <t>data2_D[25][3]</t>
  </si>
  <si>
    <t>data2_D[25][4]</t>
  </si>
  <si>
    <t>data2_D[25][5]</t>
  </si>
  <si>
    <t>data2_D[25][6]</t>
  </si>
  <si>
    <t>data2_D[25][7]</t>
  </si>
  <si>
    <t>data2_D[25][8]</t>
  </si>
  <si>
    <t>data2_D[25][9]</t>
  </si>
  <si>
    <t>data2_D[25][10]</t>
  </si>
  <si>
    <t>data2_D[25][11]</t>
  </si>
  <si>
    <t>data2_D[25][12]</t>
  </si>
  <si>
    <t>data2_D[25][13]</t>
  </si>
  <si>
    <t>data2_D[25][14]</t>
  </si>
  <si>
    <t>data2_D[25][15]</t>
  </si>
  <si>
    <t>data2_D[25][16]</t>
  </si>
  <si>
    <t>data2_D[25][17]</t>
  </si>
  <si>
    <t>data2_D[25][18]</t>
  </si>
  <si>
    <t>data2_D[25][19]</t>
  </si>
  <si>
    <t>data2_D[25][20]</t>
  </si>
  <si>
    <t>data2_D[26]</t>
  </si>
  <si>
    <t>0x105390 &lt;g_svc_stack+2640&gt;</t>
  </si>
  <si>
    <t>data2_D[26][0]</t>
  </si>
  <si>
    <t>data2_D[26][1]</t>
  </si>
  <si>
    <t>data2_D[26][2]</t>
  </si>
  <si>
    <t>data2_D[26][3]</t>
  </si>
  <si>
    <t>data2_D[26][4]</t>
  </si>
  <si>
    <t>data2_D[26][5]</t>
  </si>
  <si>
    <t>data2_D[26][6]</t>
  </si>
  <si>
    <t>data2_D[26][7]</t>
  </si>
  <si>
    <t>data2_D[26][8]</t>
  </si>
  <si>
    <t>data2_D[26][9]</t>
  </si>
  <si>
    <t>data2_D[26][10]</t>
  </si>
  <si>
    <t>data2_D[26][11]</t>
  </si>
  <si>
    <t>data2_D[26][12]</t>
  </si>
  <si>
    <t>data2_D[26][13]</t>
  </si>
  <si>
    <t>data2_D[26][14]</t>
  </si>
  <si>
    <t>data2_D[26][15]</t>
  </si>
  <si>
    <t>data2_D[26][16]</t>
  </si>
  <si>
    <t>data2_D[26][17]</t>
  </si>
  <si>
    <t>data2_D[26][18]</t>
  </si>
  <si>
    <t>data2_D[26][19]</t>
  </si>
  <si>
    <t>data2_D[26][20]</t>
  </si>
  <si>
    <t>data2_D[27]</t>
  </si>
  <si>
    <t>0x1053e4 &lt;g_svc_stack+2724&gt;</t>
  </si>
  <si>
    <t>data2_D[27][0]</t>
  </si>
  <si>
    <t>data2_D[27][1]</t>
  </si>
  <si>
    <t>data2_D[27][2]</t>
  </si>
  <si>
    <t>data2_D[27][3]</t>
  </si>
  <si>
    <t>data2_D[27][4]</t>
  </si>
  <si>
    <t>data2_D[27][5]</t>
  </si>
  <si>
    <t>data2_D[27][6]</t>
  </si>
  <si>
    <t>data2_D[27][7]</t>
  </si>
  <si>
    <t>data2_D[27][8]</t>
  </si>
  <si>
    <t>data2_D[27][9]</t>
  </si>
  <si>
    <t>data2_D[27][10]</t>
  </si>
  <si>
    <t>data2_D[27][11]</t>
  </si>
  <si>
    <t>data2_D[27][12]</t>
  </si>
  <si>
    <t>data2_D[27][13]</t>
  </si>
  <si>
    <t>data2_D[27][14]</t>
  </si>
  <si>
    <t>data2_D[27][15]</t>
  </si>
  <si>
    <t>data2_D[27][16]</t>
  </si>
  <si>
    <t>data2_D[27][17]</t>
  </si>
  <si>
    <t>data2_D[27][18]</t>
  </si>
  <si>
    <t>data2_D[27][19]</t>
  </si>
  <si>
    <t>data2_D[27][20]</t>
  </si>
  <si>
    <t>data2_D[28]</t>
  </si>
  <si>
    <t>0x105438 &lt;g_svc_stack+2808&gt;</t>
  </si>
  <si>
    <t>data2_D[28][0]</t>
  </si>
  <si>
    <t>data2_D[28][1]</t>
  </si>
  <si>
    <t>data2_D[28][2]</t>
  </si>
  <si>
    <t>data2_D[28][3]</t>
  </si>
  <si>
    <t>data2_D[28][4]</t>
  </si>
  <si>
    <t>data2_D[28][5]</t>
  </si>
  <si>
    <t>data2_D[28][6]</t>
  </si>
  <si>
    <t>data2_D[28][7]</t>
  </si>
  <si>
    <t>data2_D[28][8]</t>
  </si>
  <si>
    <t>data2_D[28][9]</t>
  </si>
  <si>
    <t>data2_D[28][10]</t>
  </si>
  <si>
    <t>data2_D[28][11]</t>
  </si>
  <si>
    <t>data2_D[28][12]</t>
  </si>
  <si>
    <t>data2_D[28][13]</t>
  </si>
  <si>
    <t>data2_D[28][14]</t>
  </si>
  <si>
    <t>data2_D[28][15]</t>
  </si>
  <si>
    <t>data2_D[28][16]</t>
  </si>
  <si>
    <t>data2_D[28][17]</t>
  </si>
  <si>
    <t>data2_D[28][18]</t>
  </si>
  <si>
    <t>data2_D[28][19]</t>
  </si>
  <si>
    <t>data2_D[28][20]</t>
  </si>
  <si>
    <t>data2_D[29]</t>
  </si>
  <si>
    <t>0x10548c &lt;g_svc_stack+2892&gt;</t>
  </si>
  <si>
    <t>data2_D[29][0]</t>
  </si>
  <si>
    <t>data2_D[29][1]</t>
  </si>
  <si>
    <t>data2_D[29][2]</t>
  </si>
  <si>
    <t>data2_D[29][3]</t>
  </si>
  <si>
    <t>data2_D[29][4]</t>
  </si>
  <si>
    <t>data2_D[29][5]</t>
  </si>
  <si>
    <t>data2_D[29][6]</t>
  </si>
  <si>
    <t>data2_D[29][7]</t>
  </si>
  <si>
    <t>data2_D[29][8]</t>
  </si>
  <si>
    <t>data2_D[29][9]</t>
  </si>
  <si>
    <t>data2_D[29][10]</t>
  </si>
  <si>
    <t>data2_D[29][11]</t>
  </si>
  <si>
    <t>data2_D[29][12]</t>
  </si>
  <si>
    <t>data2_D[29][13]</t>
  </si>
  <si>
    <t>data2_D[29][14]</t>
  </si>
  <si>
    <t>data2_D[29][15]</t>
  </si>
  <si>
    <t>data2_D[29][16]</t>
  </si>
  <si>
    <t>data2_D[29][17]</t>
  </si>
  <si>
    <t>data2_D[29][18]</t>
  </si>
  <si>
    <t>data2_D[29][19]</t>
  </si>
  <si>
    <t>data2_D[29][20]</t>
  </si>
  <si>
    <t>data2_D[30]</t>
  </si>
  <si>
    <t>0x1054e0 &lt;g_svc_stack+2976&gt;</t>
  </si>
  <si>
    <t>data2_D[30][0]</t>
  </si>
  <si>
    <t>data2_D[30][1]</t>
  </si>
  <si>
    <t>data2_D[30][2]</t>
  </si>
  <si>
    <t>data2_D[30][3]</t>
  </si>
  <si>
    <t>data2_D[30][4]</t>
  </si>
  <si>
    <t>data2_D[30][5]</t>
  </si>
  <si>
    <t>data2_D[30][6]</t>
  </si>
  <si>
    <t>data2_D[30][7]</t>
  </si>
  <si>
    <t>data2_D[30][8]</t>
  </si>
  <si>
    <t>data2_D[30][9]</t>
  </si>
  <si>
    <t>data2_D[30][10]</t>
  </si>
  <si>
    <t>data2_D[30][11]</t>
  </si>
  <si>
    <t>data2_D[30][12]</t>
  </si>
  <si>
    <t>data2_D[30][13]</t>
  </si>
  <si>
    <t>data2_D[30][14]</t>
  </si>
  <si>
    <t>data2_D[30][15]</t>
  </si>
  <si>
    <t>data2_D[30][16]</t>
  </si>
  <si>
    <t>data2_D[30][17]</t>
  </si>
  <si>
    <t>data2_D[30][18]</t>
  </si>
  <si>
    <t>data2_D[30][19]</t>
  </si>
  <si>
    <t>data2_D[30][20]</t>
  </si>
  <si>
    <t>data2_D[31]</t>
  </si>
  <si>
    <t>0x105534 &lt;g_svc_stack+3060&gt;</t>
  </si>
  <si>
    <t>data2_D[31][0]</t>
  </si>
  <si>
    <t>data2_D[31][1]</t>
  </si>
  <si>
    <t>data2_D[31][2]</t>
  </si>
  <si>
    <t>data2_D[31][3]</t>
  </si>
  <si>
    <t>data2_D[31][4]</t>
  </si>
  <si>
    <t>data2_D[31][5]</t>
  </si>
  <si>
    <t>data2_D[31][6]</t>
  </si>
  <si>
    <t>data2_D[31][7]</t>
  </si>
  <si>
    <t>data2_D[31][8]</t>
  </si>
  <si>
    <t>data2_D[31][9]</t>
  </si>
  <si>
    <t>data2_D[31][10]</t>
  </si>
  <si>
    <t>data2_D[31][11]</t>
  </si>
  <si>
    <t>data2_D[31][12]</t>
  </si>
  <si>
    <t>data2_D[31][13]</t>
  </si>
  <si>
    <t>data2_D[31][14]</t>
  </si>
  <si>
    <t>data2_D[31][15]</t>
  </si>
  <si>
    <t>data2_D[31][16]</t>
  </si>
  <si>
    <t>data2_D[31][17]</t>
  </si>
  <si>
    <t>data2_D[31][18]</t>
  </si>
  <si>
    <t>data2_D[31][19]</t>
  </si>
  <si>
    <t>data2_D[31][20]</t>
  </si>
  <si>
    <t>data2_D[32]</t>
  </si>
  <si>
    <t>0x105588 &lt;g_svc_stack+3144&gt;</t>
  </si>
  <si>
    <t>data2_D[32][0]</t>
  </si>
  <si>
    <t>data2_D[32][1]</t>
  </si>
  <si>
    <t>data2_D[32][2]</t>
  </si>
  <si>
    <t>data2_D[32][3]</t>
  </si>
  <si>
    <t>data2_D[32][4]</t>
  </si>
  <si>
    <t>data2_D[32][5]</t>
  </si>
  <si>
    <t>data2_D[32][6]</t>
  </si>
  <si>
    <t>data2_D[32][7]</t>
  </si>
  <si>
    <t>data2_D[32][8]</t>
  </si>
  <si>
    <t>data2_D[32][9]</t>
  </si>
  <si>
    <t>data2_D[32][10]</t>
  </si>
  <si>
    <t>data2_D[32][11]</t>
  </si>
  <si>
    <t>data2_D[32][12]</t>
  </si>
  <si>
    <t>data2_D[32][13]</t>
  </si>
  <si>
    <t>data2_D[32][14]</t>
  </si>
  <si>
    <t>data2_D[32][15]</t>
  </si>
  <si>
    <t>data2_D[32][16]</t>
  </si>
  <si>
    <t>data2_D[32][17]</t>
  </si>
  <si>
    <t>data2_D[32][18]</t>
  </si>
  <si>
    <t>data2_D[32][19]</t>
  </si>
  <si>
    <t>data2_D[32][20]</t>
  </si>
  <si>
    <t>data2_D[33]</t>
  </si>
  <si>
    <t>0x1055dc &lt;g_svc_stack+3228&gt;</t>
  </si>
  <si>
    <t>data2_D[33][0]</t>
  </si>
  <si>
    <t>data2_D[33][1]</t>
  </si>
  <si>
    <t>data2_D[33][2]</t>
  </si>
  <si>
    <t>data2_D[33][3]</t>
  </si>
  <si>
    <t>data2_D[33][4]</t>
  </si>
  <si>
    <t>data2_D[33][5]</t>
  </si>
  <si>
    <t>data2_D[33][6]</t>
  </si>
  <si>
    <t>data2_D[33][7]</t>
  </si>
  <si>
    <t>data2_D[33][8]</t>
  </si>
  <si>
    <t>data2_D[33][9]</t>
  </si>
  <si>
    <t>data2_D[33][10]</t>
  </si>
  <si>
    <t>data2_D[33][11]</t>
  </si>
  <si>
    <t>data2_D[33][12]</t>
  </si>
  <si>
    <t>data2_D[33][13]</t>
  </si>
  <si>
    <t>data2_D[33][14]</t>
  </si>
  <si>
    <t>data2_D[33][15]</t>
  </si>
  <si>
    <t>data2_D[33][16]</t>
  </si>
  <si>
    <t>data2_D[33][17]</t>
  </si>
  <si>
    <t>data2_D[33][18]</t>
  </si>
  <si>
    <t>data2_D[33][19]</t>
  </si>
  <si>
    <t>data2_D[33][20]</t>
  </si>
  <si>
    <t>data2_D[34]</t>
  </si>
  <si>
    <t>0x105630 &lt;g_svc_stack+3312&gt;</t>
  </si>
  <si>
    <t>data2_D[34][0]</t>
  </si>
  <si>
    <t>data2_D[34][1]</t>
  </si>
  <si>
    <t>data2_D[34][2]</t>
  </si>
  <si>
    <t>data2_D[34][3]</t>
  </si>
  <si>
    <t>data2_D[34][4]</t>
  </si>
  <si>
    <t>data2_D[34][5]</t>
  </si>
  <si>
    <t>data2_D[34][6]</t>
  </si>
  <si>
    <t>data2_D[34][7]</t>
  </si>
  <si>
    <t>data2_D[34][8]</t>
  </si>
  <si>
    <t>data2_D[34][9]</t>
  </si>
  <si>
    <t>data2_D[34][10]</t>
  </si>
  <si>
    <t>data2_D[34][11]</t>
  </si>
  <si>
    <t>data2_D[34][12]</t>
  </si>
  <si>
    <t>data2_D[34][13]</t>
  </si>
  <si>
    <t>data2_D[34][14]</t>
  </si>
  <si>
    <t>data2_D[34][15]</t>
  </si>
  <si>
    <t>data2_D[34][16]</t>
  </si>
  <si>
    <t>data2_D[34][17]</t>
  </si>
  <si>
    <t>data2_D[34][18]</t>
  </si>
  <si>
    <t>data2_D[34][19]</t>
  </si>
  <si>
    <t>data2_D[34][20]</t>
  </si>
  <si>
    <t>data2_D[35]</t>
  </si>
  <si>
    <t>0x105684 &lt;g_svc_stack+3396&gt;</t>
  </si>
  <si>
    <t>data2_D[35][0]</t>
  </si>
  <si>
    <t>data2_D[35][1]</t>
  </si>
  <si>
    <t>data2_D[35][2]</t>
  </si>
  <si>
    <t>data2_D[35][3]</t>
  </si>
  <si>
    <t>data2_D[35][4]</t>
  </si>
  <si>
    <t>data2_D[35][5]</t>
  </si>
  <si>
    <t>data2_D[35][6]</t>
  </si>
  <si>
    <t>data2_D[35][7]</t>
  </si>
  <si>
    <t>data2_D[35][8]</t>
  </si>
  <si>
    <t>data2_D[35][9]</t>
  </si>
  <si>
    <t>data2_D[35][10]</t>
  </si>
  <si>
    <t>data2_D[35][11]</t>
  </si>
  <si>
    <t>data2_D[35][12]</t>
  </si>
  <si>
    <t>data2_D[35][13]</t>
  </si>
  <si>
    <t>data2_D[35][14]</t>
  </si>
  <si>
    <t>data2_D[35][15]</t>
  </si>
  <si>
    <t>data2_D[35][16]</t>
  </si>
  <si>
    <t>data2_D[35][17]</t>
  </si>
  <si>
    <t>data2_D[35][18]</t>
  </si>
  <si>
    <t>data2_D[35][19]</t>
  </si>
  <si>
    <t>data2_D[35][20]</t>
  </si>
  <si>
    <t>data2_D[36]</t>
  </si>
  <si>
    <t>0x1056d8 &lt;g_svc_stack+3480&gt;</t>
  </si>
  <si>
    <t>data2_D[36][0]</t>
  </si>
  <si>
    <t>data2_D[36][1]</t>
  </si>
  <si>
    <t>data2_D[36][2]</t>
  </si>
  <si>
    <t>data2_D[36][3]</t>
  </si>
  <si>
    <t>data2_D[36][4]</t>
  </si>
  <si>
    <t>data2_D[36][5]</t>
  </si>
  <si>
    <t>data2_D[36][6]</t>
  </si>
  <si>
    <t>data2_D[36][7]</t>
  </si>
  <si>
    <t>data2_D[36][8]</t>
  </si>
  <si>
    <t>data2_D[36][9]</t>
  </si>
  <si>
    <t>data2_D[36][10]</t>
  </si>
  <si>
    <t>data2_D[36][11]</t>
  </si>
  <si>
    <t>data2_D[36][12]</t>
  </si>
  <si>
    <t>data2_D[36][13]</t>
  </si>
  <si>
    <t>data2_D[36][14]</t>
  </si>
  <si>
    <t>data2_D[36][15]</t>
  </si>
  <si>
    <t>data2_D[36][16]</t>
  </si>
  <si>
    <t>data2_D[36][17]</t>
  </si>
  <si>
    <t>data2_D[36][18]</t>
  </si>
  <si>
    <t>data2_D[36][19]</t>
  </si>
  <si>
    <t>data2_D[36][20]</t>
  </si>
  <si>
    <t>data2_D[37]</t>
  </si>
  <si>
    <t>0x10572c &lt;g_svc_stack+3564&gt;</t>
  </si>
  <si>
    <t>data2_D[37][0]</t>
  </si>
  <si>
    <t>data2_D[37][1]</t>
  </si>
  <si>
    <t>data2_D[37][2]</t>
  </si>
  <si>
    <t>data2_D[37][3]</t>
  </si>
  <si>
    <t>data2_D[37][4]</t>
  </si>
  <si>
    <t>data2_D[37][5]</t>
  </si>
  <si>
    <t>data2_D[37][6]</t>
  </si>
  <si>
    <t>data2_D[37][7]</t>
  </si>
  <si>
    <t>data2_D[37][8]</t>
  </si>
  <si>
    <t>data2_D[37][9]</t>
  </si>
  <si>
    <t>data2_D[37][10]</t>
  </si>
  <si>
    <t>data2_D[37][11]</t>
  </si>
  <si>
    <t>data2_D[37][12]</t>
  </si>
  <si>
    <t>data2_D[37][13]</t>
  </si>
  <si>
    <t>data2_D[37][14]</t>
  </si>
  <si>
    <t>data2_D[37][15]</t>
  </si>
  <si>
    <t>data2_D[37][16]</t>
  </si>
  <si>
    <t>data2_D[37][17]</t>
  </si>
  <si>
    <t>data2_D[37][18]</t>
  </si>
  <si>
    <t>data2_D[37][19]</t>
  </si>
  <si>
    <t>data2_D[37][20]</t>
  </si>
  <si>
    <t>data2_D[38]</t>
  </si>
  <si>
    <t>0x105780 &lt;g_svc_stack+3648&gt;</t>
  </si>
  <si>
    <t>data2_D[38][0]</t>
  </si>
  <si>
    <t>data2_D[38][1]</t>
  </si>
  <si>
    <t>data2_D[38][2]</t>
  </si>
  <si>
    <t>data2_D[38][3]</t>
  </si>
  <si>
    <t>data2_D[38][4]</t>
  </si>
  <si>
    <t>data2_D[38][5]</t>
  </si>
  <si>
    <t>data2_D[38][6]</t>
  </si>
  <si>
    <t>data2_D[38][7]</t>
  </si>
  <si>
    <t>data2_D[38][8]</t>
  </si>
  <si>
    <t>data2_D[38][9]</t>
  </si>
  <si>
    <t>data2_D[38][10]</t>
  </si>
  <si>
    <t>data2_D[38][11]</t>
  </si>
  <si>
    <t>data2_D[38][12]</t>
  </si>
  <si>
    <t>data2_D[38][13]</t>
  </si>
  <si>
    <t>data2_D[38][14]</t>
  </si>
  <si>
    <t>data2_D[38][15]</t>
  </si>
  <si>
    <t>data2_D[38][16]</t>
  </si>
  <si>
    <t>data2_D[38][17]</t>
  </si>
  <si>
    <t>data2_D[38][18]</t>
  </si>
  <si>
    <t>data2_D[38][19]</t>
  </si>
  <si>
    <t>data2_D[38][20]</t>
  </si>
  <si>
    <t>t</t>
  </si>
  <si>
    <t>シングルCPUの検証結果</t>
    <rPh sb="8" eb="10">
      <t>ケンショウ</t>
    </rPh>
    <rPh sb="10" eb="12">
      <t>ケッカ</t>
    </rPh>
    <phoneticPr fontId="1"/>
  </si>
  <si>
    <t>2023.5.8</t>
    <phoneticPr fontId="1"/>
  </si>
  <si>
    <t>RZT2M_RSK_shared_memory_Rev100_CPU0_R10  PredictStopPosition_cpp.c_OK_calcNE8個をコピー。</t>
    <phoneticPr fontId="1"/>
  </si>
  <si>
    <t>RZT2M_RSK_shared_memory_Rev100_CPU1_R10　PredictStopPosition_cpp.c_OK_calcNE8個をコピー。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</si>
</sst>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FF0000"/>
      <name val="游ゴシック"/>
      <family val="2"/>
      <charset val="128"/>
      <scheme val="minor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11"/>
      <color rgb="FFFF0000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</font>
    <font>
      <b/>
      <sz val="11"/>
      <color theme="1"/>
      <name val="游ゴシック"/>
      <family val="3"/>
      <charset val="128"/>
      <scheme val="minor"/>
    </font>
    <font>
      <sz val="9"/>
      <color theme="1"/>
      <name val="游ゴシック"/>
      <family val="2"/>
      <charset val="128"/>
      <scheme val="minor"/>
    </font>
    <font>
      <sz val="10"/>
      <color theme="1"/>
      <name val="游ゴシック"/>
      <family val="2"/>
      <charset val="128"/>
      <scheme val="minor"/>
    </font>
    <font>
      <sz val="11"/>
      <color rgb="FF00B050"/>
      <name val="游ゴシック"/>
      <family val="2"/>
      <charset val="128"/>
      <scheme val="minor"/>
    </font>
    <font>
      <b/>
      <sz val="11"/>
      <color rgb="FFFF0000"/>
      <name val="游ゴシック"/>
      <family val="3"/>
      <charset val="128"/>
      <scheme val="minor"/>
    </font>
    <font>
      <strike/>
      <sz val="11"/>
      <color rgb="FF00B050"/>
      <name val="游ゴシック"/>
      <family val="2"/>
      <charset val="128"/>
      <scheme val="minor"/>
    </font>
    <font>
      <strike/>
      <sz val="11"/>
      <color rgb="FF00B050"/>
      <name val="游ゴシック"/>
      <family val="3"/>
      <charset val="128"/>
      <scheme val="minor"/>
    </font>
    <font>
      <strike/>
      <sz val="11"/>
      <color rgb="FFFF0000"/>
      <name val="游ゴシック"/>
      <family val="3"/>
      <charset val="128"/>
      <scheme val="minor"/>
    </font>
    <font>
      <sz val="11"/>
      <color rgb="FF00B050"/>
      <name val="游ゴシック"/>
      <family val="3"/>
      <charset val="128"/>
      <scheme val="minor"/>
    </font>
    <font>
      <sz val="11"/>
      <color rgb="FF00B0F0"/>
      <name val="游ゴシック"/>
      <family val="3"/>
      <charset val="128"/>
      <scheme val="minor"/>
    </font>
    <font>
      <sz val="11"/>
      <color rgb="FF00B0F0"/>
      <name val="游ゴシック"/>
      <family val="2"/>
      <charset val="128"/>
      <scheme val="minor"/>
    </font>
    <font>
      <sz val="11"/>
      <name val="游ゴシック"/>
      <family val="3"/>
      <charset val="128"/>
      <scheme val="minor"/>
    </font>
    <font>
      <b/>
      <sz val="9"/>
      <color rgb="FFFF0000"/>
      <name val="游ゴシック"/>
      <family val="3"/>
      <charset val="128"/>
      <scheme val="minor"/>
    </font>
    <font>
      <sz val="9"/>
      <color rgb="FFFF0000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FF0000"/>
      </left>
      <right/>
      <top style="thin">
        <color rgb="FFFF0000"/>
      </top>
      <bottom style="thin">
        <color rgb="FFFF0000"/>
      </bottom>
      <diagonal/>
    </border>
    <border>
      <left/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rgb="FFFF0000"/>
      </left>
      <right style="thin">
        <color rgb="FFFF0000"/>
      </right>
      <top style="thin">
        <color rgb="FFFF0000"/>
      </top>
      <bottom/>
      <diagonal/>
    </border>
    <border>
      <left style="thin">
        <color rgb="FFFF0000"/>
      </left>
      <right style="thin">
        <color rgb="FFFF0000"/>
      </right>
      <top/>
      <bottom/>
      <diagonal/>
    </border>
    <border>
      <left style="thin">
        <color rgb="FFFF0000"/>
      </left>
      <right style="thin">
        <color rgb="FFFF0000"/>
      </right>
      <top/>
      <bottom style="thin">
        <color rgb="FFFF0000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63">
    <xf numFmtId="0" fontId="0" fillId="0" borderId="0" xfId="0">
      <alignment vertical="center"/>
    </xf>
    <xf numFmtId="0" fontId="0" fillId="0" borderId="0" xfId="0" applyAlignment="1">
      <alignment horizontal="right" vertical="center"/>
    </xf>
    <xf numFmtId="0" fontId="4" fillId="0" borderId="0" xfId="0" applyFont="1">
      <alignment vertical="center"/>
    </xf>
    <xf numFmtId="0" fontId="3" fillId="0" borderId="1" xfId="0" applyFont="1" applyBorder="1">
      <alignment vertical="center"/>
    </xf>
    <xf numFmtId="0" fontId="4" fillId="0" borderId="1" xfId="0" applyFont="1" applyBorder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6" fillId="0" borderId="0" xfId="0" applyFont="1" applyAlignment="1">
      <alignment vertical="center" wrapText="1"/>
    </xf>
    <xf numFmtId="0" fontId="2" fillId="0" borderId="0" xfId="0" applyFont="1" applyAlignment="1">
      <alignment vertical="top" wrapText="1"/>
    </xf>
    <xf numFmtId="0" fontId="6" fillId="0" borderId="0" xfId="0" applyFont="1" applyAlignment="1">
      <alignment vertical="top" wrapText="1"/>
    </xf>
    <xf numFmtId="0" fontId="0" fillId="0" borderId="0" xfId="0" applyAlignment="1">
      <alignment vertical="top" wrapText="1"/>
    </xf>
    <xf numFmtId="0" fontId="8" fillId="0" borderId="0" xfId="0" applyFont="1">
      <alignment vertical="center"/>
    </xf>
    <xf numFmtId="0" fontId="6" fillId="0" borderId="0" xfId="0" applyFont="1">
      <alignment vertical="center"/>
    </xf>
    <xf numFmtId="0" fontId="9" fillId="0" borderId="0" xfId="0" applyFont="1">
      <alignment vertical="center"/>
    </xf>
    <xf numFmtId="0" fontId="0" fillId="0" borderId="0" xfId="0" applyAlignment="1">
      <alignment horizontal="left" vertical="center"/>
    </xf>
    <xf numFmtId="0" fontId="2" fillId="0" borderId="0" xfId="0" applyFont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0" fillId="0" borderId="8" xfId="0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5" fillId="0" borderId="0" xfId="0" applyFont="1">
      <alignment vertical="center"/>
    </xf>
    <xf numFmtId="0" fontId="12" fillId="0" borderId="0" xfId="0" applyFont="1">
      <alignment vertical="center"/>
    </xf>
    <xf numFmtId="0" fontId="13" fillId="0" borderId="0" xfId="0" applyFont="1">
      <alignment vertical="center"/>
    </xf>
    <xf numFmtId="0" fontId="14" fillId="0" borderId="0" xfId="0" applyFont="1">
      <alignment vertical="center"/>
    </xf>
    <xf numFmtId="0" fontId="16" fillId="0" borderId="0" xfId="0" applyFont="1">
      <alignment vertical="center"/>
    </xf>
    <xf numFmtId="0" fontId="17" fillId="0" borderId="0" xfId="0" applyFont="1">
      <alignment vertical="center"/>
    </xf>
    <xf numFmtId="0" fontId="18" fillId="0" borderId="0" xfId="0" applyFont="1">
      <alignment vertical="center"/>
    </xf>
    <xf numFmtId="0" fontId="12" fillId="0" borderId="12" xfId="0" applyFont="1" applyBorder="1">
      <alignment vertical="center"/>
    </xf>
    <xf numFmtId="0" fontId="19" fillId="0" borderId="0" xfId="0" applyFont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8" fillId="0" borderId="0" xfId="0" applyFont="1" applyAlignment="1">
      <alignment horizontal="center" vertical="center"/>
    </xf>
    <xf numFmtId="0" fontId="0" fillId="4" borderId="0" xfId="0" applyFill="1" applyAlignment="1">
      <alignment vertical="top"/>
    </xf>
    <xf numFmtId="0" fontId="12" fillId="0" borderId="16" xfId="0" applyFont="1" applyBorder="1">
      <alignment vertical="center"/>
    </xf>
    <xf numFmtId="0" fontId="0" fillId="4" borderId="0" xfId="0" applyFill="1">
      <alignment vertical="center"/>
    </xf>
    <xf numFmtId="0" fontId="12" fillId="0" borderId="10" xfId="0" applyFont="1" applyBorder="1">
      <alignment vertical="center"/>
    </xf>
    <xf numFmtId="0" fontId="12" fillId="0" borderId="17" xfId="0" applyFont="1" applyBorder="1">
      <alignment vertical="center"/>
    </xf>
    <xf numFmtId="0" fontId="12" fillId="0" borderId="15" xfId="0" applyFont="1" applyBorder="1">
      <alignment vertical="center"/>
    </xf>
    <xf numFmtId="0" fontId="0" fillId="0" borderId="1" xfId="0" applyBorder="1">
      <alignment vertical="center"/>
    </xf>
    <xf numFmtId="14" fontId="8" fillId="0" borderId="0" xfId="0" quotePrefix="1" applyNumberFormat="1" applyFont="1">
      <alignment vertical="center"/>
    </xf>
    <xf numFmtId="14" fontId="6" fillId="0" borderId="0" xfId="0" quotePrefix="1" applyNumberFormat="1" applyFont="1">
      <alignment vertical="center"/>
    </xf>
    <xf numFmtId="0" fontId="8" fillId="5" borderId="1" xfId="0" applyFont="1" applyFill="1" applyBorder="1">
      <alignment vertical="center"/>
    </xf>
    <xf numFmtId="0" fontId="8" fillId="5" borderId="18" xfId="0" applyFont="1" applyFill="1" applyBorder="1">
      <alignment vertical="center"/>
    </xf>
    <xf numFmtId="0" fontId="0" fillId="5" borderId="19" xfId="0" applyFill="1" applyBorder="1">
      <alignment vertical="center"/>
    </xf>
    <xf numFmtId="0" fontId="0" fillId="5" borderId="20" xfId="0" applyFill="1" applyBorder="1">
      <alignment vertical="center"/>
    </xf>
    <xf numFmtId="0" fontId="0" fillId="4" borderId="0" xfId="0" applyFill="1" applyAlignment="1">
      <alignment vertical="top"/>
    </xf>
    <xf numFmtId="0" fontId="0" fillId="3" borderId="0" xfId="0" applyFill="1" applyAlignment="1">
      <alignment vertical="top"/>
    </xf>
    <xf numFmtId="0" fontId="0" fillId="2" borderId="0" xfId="0" applyFill="1" applyAlignment="1">
      <alignment vertical="top"/>
    </xf>
    <xf numFmtId="0" fontId="12" fillId="0" borderId="11" xfId="0" applyFont="1" applyBorder="1" applyAlignment="1">
      <alignment horizontal="center" vertical="center" wrapText="1"/>
    </xf>
    <xf numFmtId="0" fontId="5" fillId="0" borderId="11" xfId="0" applyFont="1" applyBorder="1" applyAlignment="1">
      <alignment vertical="center" wrapText="1"/>
    </xf>
    <xf numFmtId="0" fontId="20" fillId="0" borderId="11" xfId="0" applyFont="1" applyBorder="1" applyAlignment="1">
      <alignment horizontal="center" vertical="center" wrapText="1"/>
    </xf>
    <xf numFmtId="0" fontId="21" fillId="0" borderId="11" xfId="0" applyFont="1" applyBorder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3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2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>
        <c:manualLayout>
          <c:layoutTarget val="inner"/>
          <c:xMode val="edge"/>
          <c:yMode val="edge"/>
          <c:x val="9.2645545894125367E-2"/>
          <c:y val="0.10059343032203324"/>
          <c:w val="0.66737458749525169"/>
          <c:h val="0.85656100474141927"/>
        </c:manualLayout>
      </c:layout>
      <c:lineChart>
        <c:grouping val="standard"/>
        <c:varyColors val="0"/>
        <c:ser>
          <c:idx val="0"/>
          <c:order val="0"/>
          <c:tx>
            <c:strRef>
              <c:f>[1]加藤さん最適化のCPPのVSとRZの比較!$AA$3</c:f>
              <c:strCache>
                <c:ptCount val="1"/>
                <c:pt idx="0">
                  <c:v>data11[3] VS</c:v>
                </c:pt>
              </c:strCache>
            </c:strRef>
          </c:tx>
          <c:val>
            <c:numRef>
              <c:f>[1]加藤さん最適化のCPPのVSとRZの比較!$AA$4:$AA$41</c:f>
              <c:numCache>
                <c:formatCode>General</c:formatCode>
                <c:ptCount val="38"/>
                <c:pt idx="0">
                  <c:v>146.97399999999999</c:v>
                </c:pt>
                <c:pt idx="1">
                  <c:v>147.03</c:v>
                </c:pt>
                <c:pt idx="2">
                  <c:v>147.124</c:v>
                </c:pt>
                <c:pt idx="3">
                  <c:v>147.256</c:v>
                </c:pt>
                <c:pt idx="4">
                  <c:v>147.42099999999999</c:v>
                </c:pt>
                <c:pt idx="5">
                  <c:v>147.61799999999999</c:v>
                </c:pt>
                <c:pt idx="6">
                  <c:v>147.84299999999999</c:v>
                </c:pt>
                <c:pt idx="7">
                  <c:v>148.09299999999999</c:v>
                </c:pt>
                <c:pt idx="8">
                  <c:v>148.352</c:v>
                </c:pt>
                <c:pt idx="9">
                  <c:v>148.61199999999999</c:v>
                </c:pt>
                <c:pt idx="10">
                  <c:v>148.86199999999999</c:v>
                </c:pt>
                <c:pt idx="11">
                  <c:v>149.09100000000001</c:v>
                </c:pt>
                <c:pt idx="12">
                  <c:v>149.18199999999999</c:v>
                </c:pt>
                <c:pt idx="13">
                  <c:v>149.07599999999999</c:v>
                </c:pt>
                <c:pt idx="14">
                  <c:v>149.07599999999999</c:v>
                </c:pt>
                <c:pt idx="15">
                  <c:v>149.07599999999999</c:v>
                </c:pt>
                <c:pt idx="16">
                  <c:v>149.07599999999999</c:v>
                </c:pt>
                <c:pt idx="17">
                  <c:v>149.07599999999999</c:v>
                </c:pt>
                <c:pt idx="18">
                  <c:v>149.07599999999999</c:v>
                </c:pt>
                <c:pt idx="19">
                  <c:v>149.07599999999999</c:v>
                </c:pt>
                <c:pt idx="20">
                  <c:v>149.07599999999999</c:v>
                </c:pt>
                <c:pt idx="21">
                  <c:v>149.07599999999999</c:v>
                </c:pt>
                <c:pt idx="22">
                  <c:v>149.07599999999999</c:v>
                </c:pt>
                <c:pt idx="23">
                  <c:v>149.07599999999999</c:v>
                </c:pt>
                <c:pt idx="24">
                  <c:v>149.07599999999999</c:v>
                </c:pt>
                <c:pt idx="25">
                  <c:v>149.07599999999999</c:v>
                </c:pt>
                <c:pt idx="26">
                  <c:v>149.07599999999999</c:v>
                </c:pt>
                <c:pt idx="27">
                  <c:v>149.07599999999999</c:v>
                </c:pt>
                <c:pt idx="28">
                  <c:v>149.07599999999999</c:v>
                </c:pt>
                <c:pt idx="29">
                  <c:v>149.07599999999999</c:v>
                </c:pt>
                <c:pt idx="30">
                  <c:v>149.07599999999999</c:v>
                </c:pt>
                <c:pt idx="31">
                  <c:v>149.07599999999999</c:v>
                </c:pt>
                <c:pt idx="32">
                  <c:v>149.07599999999999</c:v>
                </c:pt>
                <c:pt idx="33">
                  <c:v>149.07599999999999</c:v>
                </c:pt>
                <c:pt idx="34">
                  <c:v>149.07599999999999</c:v>
                </c:pt>
                <c:pt idx="35">
                  <c:v>149.07599999999999</c:v>
                </c:pt>
                <c:pt idx="36">
                  <c:v>149.07599999999999</c:v>
                </c:pt>
                <c:pt idx="37">
                  <c:v>149.07599999999999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909-4FCB-99DF-8E681550EA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645568"/>
        <c:axId val="151749760"/>
      </c:lineChart>
      <c:catAx>
        <c:axId val="151645568"/>
        <c:scaling>
          <c:orientation val="minMax"/>
        </c:scaling>
        <c:delete val="0"/>
        <c:axPos val="b"/>
        <c:majorTickMark val="out"/>
        <c:minorTickMark val="none"/>
        <c:tickLblPos val="nextTo"/>
        <c:crossAx val="151749760"/>
        <c:crosses val="autoZero"/>
        <c:auto val="1"/>
        <c:lblAlgn val="ctr"/>
        <c:lblOffset val="100"/>
        <c:noMultiLvlLbl val="0"/>
      </c:catAx>
      <c:valAx>
        <c:axId val="1517497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516455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加藤さん最適化のCPPのVSとRZの比較!$AD$3</c:f>
              <c:strCache>
                <c:ptCount val="1"/>
                <c:pt idx="0">
                  <c:v>data12[3] VS</c:v>
                </c:pt>
              </c:strCache>
            </c:strRef>
          </c:tx>
          <c:val>
            <c:numRef>
              <c:f>加藤さん最適化のCPPのVSとRZの比較!$AD$4:$AD$41</c:f>
              <c:numCache>
                <c:formatCode>General</c:formatCode>
                <c:ptCount val="38"/>
                <c:pt idx="0">
                  <c:v>20.003699999999998</c:v>
                </c:pt>
                <c:pt idx="1">
                  <c:v>20.014800000000001</c:v>
                </c:pt>
                <c:pt idx="2">
                  <c:v>20.0335</c:v>
                </c:pt>
                <c:pt idx="3">
                  <c:v>19.6175</c:v>
                </c:pt>
                <c:pt idx="4">
                  <c:v>19.0962</c:v>
                </c:pt>
                <c:pt idx="5">
                  <c:v>18.4726</c:v>
                </c:pt>
                <c:pt idx="6">
                  <c:v>17.724799999999998</c:v>
                </c:pt>
                <c:pt idx="7">
                  <c:v>16.270299999999999</c:v>
                </c:pt>
                <c:pt idx="8">
                  <c:v>14.5997</c:v>
                </c:pt>
                <c:pt idx="9">
                  <c:v>12.7087</c:v>
                </c:pt>
                <c:pt idx="10">
                  <c:v>10.592499999999999</c:v>
                </c:pt>
                <c:pt idx="11">
                  <c:v>3.8844599999999998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546-4BC8-8C26-ACAB0EA2FE18}"/>
            </c:ext>
          </c:extLst>
        </c:ser>
        <c:ser>
          <c:idx val="1"/>
          <c:order val="1"/>
          <c:tx>
            <c:strRef>
              <c:f>加藤さん最適化のCPPのVSとRZの比較!$AE$3</c:f>
              <c:strCache>
                <c:ptCount val="1"/>
                <c:pt idx="0">
                  <c:v>data12[3] RZ</c:v>
                </c:pt>
              </c:strCache>
            </c:strRef>
          </c:tx>
          <c:val>
            <c:numRef>
              <c:f>加藤さん最適化のCPPのVSとRZの比較!$AE$4:$AE$41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546-4BC8-8C26-ACAB0EA2FE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842816"/>
        <c:axId val="151844736"/>
      </c:lineChart>
      <c:catAx>
        <c:axId val="151842816"/>
        <c:scaling>
          <c:orientation val="minMax"/>
        </c:scaling>
        <c:delete val="0"/>
        <c:axPos val="b"/>
        <c:majorTickMark val="out"/>
        <c:minorTickMark val="none"/>
        <c:tickLblPos val="nextTo"/>
        <c:crossAx val="151844736"/>
        <c:crosses val="autoZero"/>
        <c:auto val="1"/>
        <c:lblAlgn val="ctr"/>
        <c:lblOffset val="100"/>
        <c:noMultiLvlLbl val="0"/>
      </c:catAx>
      <c:valAx>
        <c:axId val="1518447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518428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加藤さん最適化のCPPのVSとRZの比較!$AG$3</c:f>
              <c:strCache>
                <c:ptCount val="1"/>
                <c:pt idx="0">
                  <c:v>data13[3] VS</c:v>
                </c:pt>
              </c:strCache>
            </c:strRef>
          </c:tx>
          <c:val>
            <c:numRef>
              <c:f>加藤さん最適化のCPPのVSとRZの比較!$AG$4:$AG$41</c:f>
              <c:numCache>
                <c:formatCode>General</c:formatCode>
                <c:ptCount val="38"/>
                <c:pt idx="0">
                  <c:v>3.92293</c:v>
                </c:pt>
                <c:pt idx="1">
                  <c:v>3.9588800000000002</c:v>
                </c:pt>
                <c:pt idx="2">
                  <c:v>3.98251</c:v>
                </c:pt>
                <c:pt idx="3">
                  <c:v>-63.383299999999998</c:v>
                </c:pt>
                <c:pt idx="4">
                  <c:v>-62.6843</c:v>
                </c:pt>
                <c:pt idx="5">
                  <c:v>-61.6892</c:v>
                </c:pt>
                <c:pt idx="6">
                  <c:v>-61.5381</c:v>
                </c:pt>
                <c:pt idx="7">
                  <c:v>-103.426</c:v>
                </c:pt>
                <c:pt idx="8">
                  <c:v>-104.82299999999999</c:v>
                </c:pt>
                <c:pt idx="9">
                  <c:v>-106.163</c:v>
                </c:pt>
                <c:pt idx="10">
                  <c:v>-107.49</c:v>
                </c:pt>
                <c:pt idx="11">
                  <c:v>-311.09699999999998</c:v>
                </c:pt>
                <c:pt idx="12">
                  <c:v>-312.06200000000001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B88-4C2A-A80F-6FF77E687DF5}"/>
            </c:ext>
          </c:extLst>
        </c:ser>
        <c:ser>
          <c:idx val="1"/>
          <c:order val="1"/>
          <c:tx>
            <c:strRef>
              <c:f>加藤さん最適化のCPPのVSとRZの比較!$AH$3</c:f>
              <c:strCache>
                <c:ptCount val="1"/>
                <c:pt idx="0">
                  <c:v>data13[3] RZ</c:v>
                </c:pt>
              </c:strCache>
            </c:strRef>
          </c:tx>
          <c:val>
            <c:numRef>
              <c:f>加藤さん最適化のCPPのVSとRZの比較!$AH$4:$AH$41</c:f>
              <c:numCache>
                <c:formatCode>General</c:formatCode>
                <c:ptCount val="38"/>
                <c:pt idx="0">
                  <c:v>3.9339590100000001</c:v>
                </c:pt>
                <c:pt idx="1">
                  <c:v>3.9936132400000002</c:v>
                </c:pt>
                <c:pt idx="2">
                  <c:v>3.9935743800000001</c:v>
                </c:pt>
                <c:pt idx="3">
                  <c:v>-63.385929099999998</c:v>
                </c:pt>
                <c:pt idx="4">
                  <c:v>-62.683448800000001</c:v>
                </c:pt>
                <c:pt idx="5">
                  <c:v>-61.6896019</c:v>
                </c:pt>
                <c:pt idx="6">
                  <c:v>-61.538474999999998</c:v>
                </c:pt>
                <c:pt idx="7">
                  <c:v>-103.427032</c:v>
                </c:pt>
                <c:pt idx="8">
                  <c:v>-104.824539</c:v>
                </c:pt>
                <c:pt idx="9">
                  <c:v>-106.16255200000001</c:v>
                </c:pt>
                <c:pt idx="10">
                  <c:v>-107.490753</c:v>
                </c:pt>
                <c:pt idx="11">
                  <c:v>-311.09683200000001</c:v>
                </c:pt>
                <c:pt idx="12">
                  <c:v>-312.06130999999999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B88-4C2A-A80F-6FF77E687D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8155520"/>
        <c:axId val="191893888"/>
      </c:lineChart>
      <c:catAx>
        <c:axId val="178155520"/>
        <c:scaling>
          <c:orientation val="minMax"/>
        </c:scaling>
        <c:delete val="0"/>
        <c:axPos val="b"/>
        <c:majorTickMark val="out"/>
        <c:minorTickMark val="none"/>
        <c:tickLblPos val="nextTo"/>
        <c:crossAx val="191893888"/>
        <c:crosses val="autoZero"/>
        <c:auto val="1"/>
        <c:lblAlgn val="ctr"/>
        <c:lblOffset val="100"/>
        <c:noMultiLvlLbl val="0"/>
      </c:catAx>
      <c:valAx>
        <c:axId val="1918938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7815552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data11[3]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シングル</c:v>
          </c:tx>
          <c:val>
            <c:numRef>
              <c:f>加藤さん最適化のCPPのVSとRZの比較!$AA$146:$AA$183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  <c:pt idx="37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40C-4CCC-B388-34C5E44A515C}"/>
            </c:ext>
          </c:extLst>
        </c:ser>
        <c:ser>
          <c:idx val="1"/>
          <c:order val="1"/>
          <c:tx>
            <c:v>デュアル</c:v>
          </c:tx>
          <c:val>
            <c:numRef>
              <c:f>加藤さん最適化のCPPのVSとRZの比較!$AB$146:$AB$183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147.257248</c:v>
                </c:pt>
                <c:pt idx="4">
                  <c:v>147.47920199999999</c:v>
                </c:pt>
                <c:pt idx="5">
                  <c:v>147.70916700000001</c:v>
                </c:pt>
                <c:pt idx="6">
                  <c:v>147.97311400000001</c:v>
                </c:pt>
                <c:pt idx="7">
                  <c:v>148.26705899999999</c:v>
                </c:pt>
                <c:pt idx="8">
                  <c:v>148.576492</c:v>
                </c:pt>
                <c:pt idx="9">
                  <c:v>148.891098</c:v>
                </c:pt>
                <c:pt idx="10">
                  <c:v>149.19877600000001</c:v>
                </c:pt>
                <c:pt idx="11">
                  <c:v>149.48535200000001</c:v>
                </c:pt>
                <c:pt idx="12">
                  <c:v>149.59787</c:v>
                </c:pt>
                <c:pt idx="13">
                  <c:v>149.466644</c:v>
                </c:pt>
                <c:pt idx="14">
                  <c:v>149.466644</c:v>
                </c:pt>
                <c:pt idx="15">
                  <c:v>149.466644</c:v>
                </c:pt>
                <c:pt idx="16">
                  <c:v>149.466644</c:v>
                </c:pt>
                <c:pt idx="17">
                  <c:v>149.466644</c:v>
                </c:pt>
                <c:pt idx="18">
                  <c:v>149.466644</c:v>
                </c:pt>
                <c:pt idx="19">
                  <c:v>149.466644</c:v>
                </c:pt>
                <c:pt idx="20">
                  <c:v>149.466644</c:v>
                </c:pt>
                <c:pt idx="21">
                  <c:v>149.466644</c:v>
                </c:pt>
                <c:pt idx="22">
                  <c:v>149.466644</c:v>
                </c:pt>
                <c:pt idx="23">
                  <c:v>149.466644</c:v>
                </c:pt>
                <c:pt idx="24">
                  <c:v>149.466644</c:v>
                </c:pt>
                <c:pt idx="25">
                  <c:v>149.466644</c:v>
                </c:pt>
                <c:pt idx="26">
                  <c:v>149.466644</c:v>
                </c:pt>
                <c:pt idx="27">
                  <c:v>149.466644</c:v>
                </c:pt>
                <c:pt idx="28">
                  <c:v>149.466644</c:v>
                </c:pt>
                <c:pt idx="29">
                  <c:v>149.466644</c:v>
                </c:pt>
                <c:pt idx="30">
                  <c:v>149.466644</c:v>
                </c:pt>
                <c:pt idx="31">
                  <c:v>149.466644</c:v>
                </c:pt>
                <c:pt idx="32">
                  <c:v>149.466644</c:v>
                </c:pt>
                <c:pt idx="33">
                  <c:v>149.466644</c:v>
                </c:pt>
                <c:pt idx="34">
                  <c:v>149.466644</c:v>
                </c:pt>
                <c:pt idx="35">
                  <c:v>149.466644</c:v>
                </c:pt>
                <c:pt idx="36">
                  <c:v>149.466644</c:v>
                </c:pt>
                <c:pt idx="37">
                  <c:v>149.466644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40C-4CCC-B388-34C5E44A51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9680256"/>
        <c:axId val="209790080"/>
      </c:lineChart>
      <c:catAx>
        <c:axId val="209680256"/>
        <c:scaling>
          <c:orientation val="minMax"/>
        </c:scaling>
        <c:delete val="0"/>
        <c:axPos val="b"/>
        <c:majorTickMark val="none"/>
        <c:minorTickMark val="none"/>
        <c:tickLblPos val="low"/>
        <c:crossAx val="209790080"/>
        <c:crosses val="autoZero"/>
        <c:auto val="1"/>
        <c:lblAlgn val="ctr"/>
        <c:lblOffset val="10"/>
        <c:noMultiLvlLbl val="0"/>
      </c:catAx>
      <c:valAx>
        <c:axId val="20979008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 altLang="ja-JP"/>
                  <a:t>data11[3]</a:t>
                </a:r>
                <a:endParaRPr lang="ja-JP" altLang="en-US"/>
              </a:p>
            </c:rich>
          </c:tx>
          <c:layout>
            <c:manualLayout>
              <c:xMode val="edge"/>
              <c:yMode val="edge"/>
              <c:x val="2.9796985252567802E-2"/>
              <c:y val="0.45903727396976007"/>
            </c:manualLayout>
          </c:layout>
          <c:overlay val="0"/>
        </c:title>
        <c:numFmt formatCode="General" sourceLinked="1"/>
        <c:majorTickMark val="none"/>
        <c:minorTickMark val="none"/>
        <c:tickLblPos val="nextTo"/>
        <c:crossAx val="20968025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data12[3]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シングル</c:v>
          </c:tx>
          <c:val>
            <c:numRef>
              <c:f>加藤さん最適化のCPPのVSとRZの比較!$AD$146:$AD$183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06D-488F-8BAB-D0516DF8EBCE}"/>
            </c:ext>
          </c:extLst>
        </c:ser>
        <c:ser>
          <c:idx val="1"/>
          <c:order val="1"/>
          <c:tx>
            <c:v>デュアル</c:v>
          </c:tx>
          <c:val>
            <c:numRef>
              <c:f>加藤さん最適化のCPPのVSとRZの比較!$AE$146:$AE$183</c:f>
              <c:numCache>
                <c:formatCode>General</c:formatCode>
                <c:ptCount val="38"/>
                <c:pt idx="0">
                  <c:v>20.003707899999998</c:v>
                </c:pt>
                <c:pt idx="1">
                  <c:v>20.0149841</c:v>
                </c:pt>
                <c:pt idx="2">
                  <c:v>20.122320200000001</c:v>
                </c:pt>
                <c:pt idx="3">
                  <c:v>22.827730200000001</c:v>
                </c:pt>
                <c:pt idx="4">
                  <c:v>22.2989712</c:v>
                </c:pt>
                <c:pt idx="5">
                  <c:v>21.657602300000001</c:v>
                </c:pt>
                <c:pt idx="6">
                  <c:v>20.902925499999998</c:v>
                </c:pt>
                <c:pt idx="7">
                  <c:v>19.415279399999999</c:v>
                </c:pt>
                <c:pt idx="8">
                  <c:v>17.6625595</c:v>
                </c:pt>
                <c:pt idx="9">
                  <c:v>15.6276531</c:v>
                </c:pt>
                <c:pt idx="10">
                  <c:v>13.2904158</c:v>
                </c:pt>
                <c:pt idx="11">
                  <c:v>4.8007311799999997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06D-488F-8BAB-D0516DF8EB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40051712"/>
        <c:axId val="240053248"/>
      </c:lineChart>
      <c:catAx>
        <c:axId val="240051712"/>
        <c:scaling>
          <c:orientation val="minMax"/>
        </c:scaling>
        <c:delete val="0"/>
        <c:axPos val="b"/>
        <c:majorTickMark val="none"/>
        <c:minorTickMark val="none"/>
        <c:tickLblPos val="nextTo"/>
        <c:crossAx val="240053248"/>
        <c:crosses val="autoZero"/>
        <c:auto val="1"/>
        <c:lblAlgn val="ctr"/>
        <c:lblOffset val="100"/>
        <c:noMultiLvlLbl val="0"/>
      </c:catAx>
      <c:valAx>
        <c:axId val="24005324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 altLang="ja-JP"/>
                  <a:t>data12[3]</a:t>
                </a:r>
                <a:endParaRPr lang="ja-JP" alt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2400517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data13[3]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シングル</c:v>
          </c:tx>
          <c:val>
            <c:numRef>
              <c:f>加藤さん最適化のCPPのVSとRZの比較!$AG$146:$AG$183</c:f>
              <c:numCache>
                <c:formatCode>General</c:formatCode>
                <c:ptCount val="38"/>
                <c:pt idx="0">
                  <c:v>3.9339590100000001</c:v>
                </c:pt>
                <c:pt idx="1">
                  <c:v>3.9936132400000002</c:v>
                </c:pt>
                <c:pt idx="2">
                  <c:v>3.9935743800000001</c:v>
                </c:pt>
                <c:pt idx="3">
                  <c:v>-63.385929099999998</c:v>
                </c:pt>
                <c:pt idx="4">
                  <c:v>-62.683448800000001</c:v>
                </c:pt>
                <c:pt idx="5">
                  <c:v>-61.6896019</c:v>
                </c:pt>
                <c:pt idx="6">
                  <c:v>-61.538474999999998</c:v>
                </c:pt>
                <c:pt idx="7">
                  <c:v>-103.427032</c:v>
                </c:pt>
                <c:pt idx="8">
                  <c:v>-104.824539</c:v>
                </c:pt>
                <c:pt idx="9">
                  <c:v>-106.16255200000001</c:v>
                </c:pt>
                <c:pt idx="10">
                  <c:v>-107.490753</c:v>
                </c:pt>
                <c:pt idx="11">
                  <c:v>-311.09683200000001</c:v>
                </c:pt>
                <c:pt idx="12">
                  <c:v>-312.06130999999999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9A-45A1-A937-851AFCDA5D03}"/>
            </c:ext>
          </c:extLst>
        </c:ser>
        <c:ser>
          <c:idx val="1"/>
          <c:order val="1"/>
          <c:tx>
            <c:v>デュアル</c:v>
          </c:tx>
          <c:val>
            <c:numRef>
              <c:f>加藤さん最適化のCPPのVSとRZの比較!$AH$146:$AH$183</c:f>
              <c:numCache>
                <c:formatCode>General</c:formatCode>
                <c:ptCount val="38"/>
                <c:pt idx="0">
                  <c:v>3.95204282</c:v>
                </c:pt>
                <c:pt idx="1">
                  <c:v>4.0092787699999999</c:v>
                </c:pt>
                <c:pt idx="2">
                  <c:v>22.8984089</c:v>
                </c:pt>
                <c:pt idx="3">
                  <c:v>412.25289900000001</c:v>
                </c:pt>
                <c:pt idx="4">
                  <c:v>-62.667575800000002</c:v>
                </c:pt>
                <c:pt idx="5">
                  <c:v>-62.454219799999997</c:v>
                </c:pt>
                <c:pt idx="6">
                  <c:v>-62.210342400000002</c:v>
                </c:pt>
                <c:pt idx="7">
                  <c:v>-105.788185</c:v>
                </c:pt>
                <c:pt idx="8">
                  <c:v>-109.974586</c:v>
                </c:pt>
                <c:pt idx="9">
                  <c:v>-114.240318</c:v>
                </c:pt>
                <c:pt idx="10">
                  <c:v>-118.716736</c:v>
                </c:pt>
                <c:pt idx="11">
                  <c:v>-393.72460899999999</c:v>
                </c:pt>
                <c:pt idx="12">
                  <c:v>-407.41568000000001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A9A-45A1-A937-851AFCDA5D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45503872"/>
        <c:axId val="245607040"/>
      </c:lineChart>
      <c:catAx>
        <c:axId val="245503872"/>
        <c:scaling>
          <c:orientation val="minMax"/>
        </c:scaling>
        <c:delete val="0"/>
        <c:axPos val="b"/>
        <c:majorTickMark val="none"/>
        <c:minorTickMark val="none"/>
        <c:tickLblPos val="nextTo"/>
        <c:crossAx val="245607040"/>
        <c:crosses val="autoZero"/>
        <c:auto val="1"/>
        <c:lblAlgn val="ctr"/>
        <c:lblOffset val="100"/>
        <c:noMultiLvlLbl val="0"/>
      </c:catAx>
      <c:valAx>
        <c:axId val="24560704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 altLang="ja-JP"/>
                  <a:t>data13[3]</a:t>
                </a:r>
                <a:endParaRPr lang="ja-JP" alt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crossAx val="2455038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data11[3]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シングル</c:v>
          </c:tx>
          <c:val>
            <c:numRef>
              <c:f>加藤さん最適化のCPPのVSとRZの比較!$AB$242:$AB$278</c:f>
              <c:numCache>
                <c:formatCode>General</c:formatCode>
                <c:ptCount val="37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62-414F-8748-AE432A8A0753}"/>
            </c:ext>
          </c:extLst>
        </c:ser>
        <c:ser>
          <c:idx val="1"/>
          <c:order val="1"/>
          <c:tx>
            <c:v>デュアル</c:v>
          </c:tx>
          <c:val>
            <c:numRef>
              <c:f>加藤さん最適化のCPPのVSとRZの比較!$AC$242:$AC$278</c:f>
              <c:numCache>
                <c:formatCode>General</c:formatCode>
                <c:ptCount val="37"/>
                <c:pt idx="0">
                  <c:v>146.97401400000001</c:v>
                </c:pt>
                <c:pt idx="1">
                  <c:v>147.04051200000001</c:v>
                </c:pt>
                <c:pt idx="2">
                  <c:v>147.13864100000001</c:v>
                </c:pt>
                <c:pt idx="3">
                  <c:v>147.27610799999999</c:v>
                </c:pt>
                <c:pt idx="4">
                  <c:v>147.44909699999999</c:v>
                </c:pt>
                <c:pt idx="5">
                  <c:v>147.654999</c:v>
                </c:pt>
                <c:pt idx="6">
                  <c:v>147.890503</c:v>
                </c:pt>
                <c:pt idx="7">
                  <c:v>148.151398</c:v>
                </c:pt>
                <c:pt idx="8">
                  <c:v>148.42343099999999</c:v>
                </c:pt>
                <c:pt idx="9">
                  <c:v>148.69714400000001</c:v>
                </c:pt>
                <c:pt idx="10">
                  <c:v>148.961716</c:v>
                </c:pt>
                <c:pt idx="11">
                  <c:v>149.20488</c:v>
                </c:pt>
                <c:pt idx="12">
                  <c:v>149.41305500000001</c:v>
                </c:pt>
                <c:pt idx="13">
                  <c:v>149.251068</c:v>
                </c:pt>
                <c:pt idx="14">
                  <c:v>149.20623800000001</c:v>
                </c:pt>
                <c:pt idx="15">
                  <c:v>149.20623800000001</c:v>
                </c:pt>
                <c:pt idx="16">
                  <c:v>149.20623800000001</c:v>
                </c:pt>
                <c:pt idx="17">
                  <c:v>149.20623800000001</c:v>
                </c:pt>
                <c:pt idx="18">
                  <c:v>149.20623800000001</c:v>
                </c:pt>
                <c:pt idx="19">
                  <c:v>149.20623800000001</c:v>
                </c:pt>
                <c:pt idx="20">
                  <c:v>149.20623800000001</c:v>
                </c:pt>
                <c:pt idx="21">
                  <c:v>149.20623800000001</c:v>
                </c:pt>
                <c:pt idx="22">
                  <c:v>149.20623800000001</c:v>
                </c:pt>
                <c:pt idx="23">
                  <c:v>149.20623800000001</c:v>
                </c:pt>
                <c:pt idx="24">
                  <c:v>149.20623800000001</c:v>
                </c:pt>
                <c:pt idx="25">
                  <c:v>149.20623800000001</c:v>
                </c:pt>
                <c:pt idx="26">
                  <c:v>149.20623800000001</c:v>
                </c:pt>
                <c:pt idx="27">
                  <c:v>149.20623800000001</c:v>
                </c:pt>
                <c:pt idx="28">
                  <c:v>149.20623800000001</c:v>
                </c:pt>
                <c:pt idx="29">
                  <c:v>149.20623800000001</c:v>
                </c:pt>
                <c:pt idx="30">
                  <c:v>149.20623800000001</c:v>
                </c:pt>
                <c:pt idx="31">
                  <c:v>149.20623800000001</c:v>
                </c:pt>
                <c:pt idx="32">
                  <c:v>149.20623800000001</c:v>
                </c:pt>
                <c:pt idx="33">
                  <c:v>149.20623800000001</c:v>
                </c:pt>
                <c:pt idx="34">
                  <c:v>149.20623800000001</c:v>
                </c:pt>
                <c:pt idx="35">
                  <c:v>149.20623800000001</c:v>
                </c:pt>
                <c:pt idx="36">
                  <c:v>149.20623800000001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62-414F-8748-AE432A8A07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795968"/>
        <c:axId val="151803392"/>
      </c:lineChart>
      <c:catAx>
        <c:axId val="151795968"/>
        <c:scaling>
          <c:orientation val="minMax"/>
        </c:scaling>
        <c:delete val="0"/>
        <c:axPos val="b"/>
        <c:majorTickMark val="none"/>
        <c:minorTickMark val="none"/>
        <c:tickLblPos val="nextTo"/>
        <c:crossAx val="151803392"/>
        <c:crosses val="autoZero"/>
        <c:auto val="1"/>
        <c:lblAlgn val="ctr"/>
        <c:lblOffset val="100"/>
        <c:noMultiLvlLbl val="0"/>
      </c:catAx>
      <c:valAx>
        <c:axId val="15180339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1517959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data12[3]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シングル</c:v>
          </c:tx>
          <c:val>
            <c:numRef>
              <c:f>加藤さん最適化のCPPのVSとRZの比較!$AE$242:$AE$279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E8E-482A-9D68-F2CD2187DE4C}"/>
            </c:ext>
          </c:extLst>
        </c:ser>
        <c:ser>
          <c:idx val="1"/>
          <c:order val="1"/>
          <c:tx>
            <c:v>デュアル</c:v>
          </c:tx>
          <c:val>
            <c:numRef>
              <c:f>加藤さん最適化のCPPのVSとRZの比較!$AF$242:$AF$279</c:f>
              <c:numCache>
                <c:formatCode>General</c:formatCode>
                <c:ptCount val="38"/>
                <c:pt idx="0">
                  <c:v>20.9113407</c:v>
                </c:pt>
                <c:pt idx="1">
                  <c:v>20.9197998</c:v>
                </c:pt>
                <c:pt idx="2">
                  <c:v>20.931159999999998</c:v>
                </c:pt>
                <c:pt idx="3">
                  <c:v>20.5030365</c:v>
                </c:pt>
                <c:pt idx="4">
                  <c:v>19.966217</c:v>
                </c:pt>
                <c:pt idx="5">
                  <c:v>19.323066699999998</c:v>
                </c:pt>
                <c:pt idx="6">
                  <c:v>18.5518322</c:v>
                </c:pt>
                <c:pt idx="7">
                  <c:v>17.0698547</c:v>
                </c:pt>
                <c:pt idx="8">
                  <c:v>15.366732600000001</c:v>
                </c:pt>
                <c:pt idx="9">
                  <c:v>13.4378271</c:v>
                </c:pt>
                <c:pt idx="10">
                  <c:v>11.277629900000001</c:v>
                </c:pt>
                <c:pt idx="11">
                  <c:v>8.8821392100000001</c:v>
                </c:pt>
                <c:pt idx="12">
                  <c:v>1.5352920299999999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E8E-482A-9D68-F2CD2187DE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5494144"/>
        <c:axId val="205495680"/>
      </c:lineChart>
      <c:catAx>
        <c:axId val="205494144"/>
        <c:scaling>
          <c:orientation val="minMax"/>
        </c:scaling>
        <c:delete val="0"/>
        <c:axPos val="b"/>
        <c:majorTickMark val="none"/>
        <c:minorTickMark val="none"/>
        <c:tickLblPos val="nextTo"/>
        <c:crossAx val="205495680"/>
        <c:crosses val="autoZero"/>
        <c:auto val="1"/>
        <c:lblAlgn val="ctr"/>
        <c:lblOffset val="100"/>
        <c:noMultiLvlLbl val="0"/>
      </c:catAx>
      <c:valAx>
        <c:axId val="205495680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054941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data13[3]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シングル</c:v>
          </c:tx>
          <c:val>
            <c:numRef>
              <c:f>加藤さん最適化のCPPのVSとRZの比較!$AH$242:$AH$279</c:f>
              <c:numCache>
                <c:formatCode>General</c:formatCode>
                <c:ptCount val="38"/>
                <c:pt idx="0">
                  <c:v>3.9339590100000001</c:v>
                </c:pt>
                <c:pt idx="1">
                  <c:v>3.9936132400000002</c:v>
                </c:pt>
                <c:pt idx="2">
                  <c:v>3.9935743800000001</c:v>
                </c:pt>
                <c:pt idx="3">
                  <c:v>-63.385929099999998</c:v>
                </c:pt>
                <c:pt idx="4">
                  <c:v>-62.683448800000001</c:v>
                </c:pt>
                <c:pt idx="5">
                  <c:v>-61.6896019</c:v>
                </c:pt>
                <c:pt idx="6">
                  <c:v>-61.538474999999998</c:v>
                </c:pt>
                <c:pt idx="7">
                  <c:v>-103.427032</c:v>
                </c:pt>
                <c:pt idx="8">
                  <c:v>-104.824539</c:v>
                </c:pt>
                <c:pt idx="9">
                  <c:v>-106.16255200000001</c:v>
                </c:pt>
                <c:pt idx="10">
                  <c:v>-107.490753</c:v>
                </c:pt>
                <c:pt idx="11">
                  <c:v>-311.09683200000001</c:v>
                </c:pt>
                <c:pt idx="12">
                  <c:v>-312.06130999999999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4D8-4131-A494-F1C3B254C033}"/>
            </c:ext>
          </c:extLst>
        </c:ser>
        <c:ser>
          <c:idx val="1"/>
          <c:order val="1"/>
          <c:tx>
            <c:v>デュアル</c:v>
          </c:tx>
          <c:val>
            <c:numRef>
              <c:f>加藤さん最適化のCPPのVSとRZの比較!$AI$242:$AI$279</c:f>
              <c:numCache>
                <c:formatCode>General</c:formatCode>
                <c:ptCount val="38"/>
                <c:pt idx="0">
                  <c:v>972.09429899999998</c:v>
                </c:pt>
                <c:pt idx="1">
                  <c:v>3.0079484000000001</c:v>
                </c:pt>
                <c:pt idx="2">
                  <c:v>2.7888281300000002</c:v>
                </c:pt>
                <c:pt idx="3">
                  <c:v>-65.238052400000001</c:v>
                </c:pt>
                <c:pt idx="4">
                  <c:v>-64.531463599999995</c:v>
                </c:pt>
                <c:pt idx="5">
                  <c:v>-63.557037399999999</c:v>
                </c:pt>
                <c:pt idx="6">
                  <c:v>-63.430427600000002</c:v>
                </c:pt>
                <c:pt idx="7">
                  <c:v>-105.384888</c:v>
                </c:pt>
                <c:pt idx="8">
                  <c:v>-106.86264799999999</c:v>
                </c:pt>
                <c:pt idx="9">
                  <c:v>-108.289406</c:v>
                </c:pt>
                <c:pt idx="10">
                  <c:v>-109.724281</c:v>
                </c:pt>
                <c:pt idx="11">
                  <c:v>-111.09524500000001</c:v>
                </c:pt>
                <c:pt idx="12">
                  <c:v>-313.465485</c:v>
                </c:pt>
                <c:pt idx="13">
                  <c:v>-314.65139799999997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4D8-4131-A494-F1C3B254C0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23854976"/>
        <c:axId val="223856512"/>
      </c:lineChart>
      <c:catAx>
        <c:axId val="223854976"/>
        <c:scaling>
          <c:orientation val="minMax"/>
        </c:scaling>
        <c:delete val="0"/>
        <c:axPos val="b"/>
        <c:majorTickMark val="none"/>
        <c:minorTickMark val="none"/>
        <c:tickLblPos val="nextTo"/>
        <c:crossAx val="223856512"/>
        <c:crosses val="autoZero"/>
        <c:auto val="1"/>
        <c:lblAlgn val="ctr"/>
        <c:lblOffset val="100"/>
        <c:noMultiLvlLbl val="0"/>
      </c:catAx>
      <c:valAx>
        <c:axId val="22385651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238549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data11[3]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加藤さん最適化のCPPのVSとRZの比較!$AB$301:$AB$338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  <c:pt idx="37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69-47E1-A4CB-790E9A3D2B09}"/>
            </c:ext>
          </c:extLst>
        </c:ser>
        <c:ser>
          <c:idx val="1"/>
          <c:order val="1"/>
          <c:val>
            <c:numRef>
              <c:f>加藤さん最適化のCPPのVSとRZの比較!$AC$302:$AC$338</c:f>
              <c:numCache>
                <c:formatCode>General</c:formatCode>
                <c:ptCount val="37"/>
                <c:pt idx="0">
                  <c:v>147.04377700000001</c:v>
                </c:pt>
                <c:pt idx="1">
                  <c:v>147.14326500000001</c:v>
                </c:pt>
                <c:pt idx="2">
                  <c:v>147.28265400000001</c:v>
                </c:pt>
                <c:pt idx="3">
                  <c:v>147.45813000000001</c:v>
                </c:pt>
                <c:pt idx="4">
                  <c:v>147.667068</c:v>
                </c:pt>
                <c:pt idx="5">
                  <c:v>147.906204</c:v>
                </c:pt>
                <c:pt idx="6">
                  <c:v>148.17131000000001</c:v>
                </c:pt>
                <c:pt idx="7">
                  <c:v>148.44818100000001</c:v>
                </c:pt>
                <c:pt idx="8">
                  <c:v>148.727341</c:v>
                </c:pt>
                <c:pt idx="9">
                  <c:v>148.997986</c:v>
                </c:pt>
                <c:pt idx="10">
                  <c:v>149.247894</c:v>
                </c:pt>
                <c:pt idx="11">
                  <c:v>149.36163300000001</c:v>
                </c:pt>
                <c:pt idx="12">
                  <c:v>149.228973</c:v>
                </c:pt>
                <c:pt idx="13">
                  <c:v>149.228973</c:v>
                </c:pt>
                <c:pt idx="14">
                  <c:v>149.228973</c:v>
                </c:pt>
                <c:pt idx="15">
                  <c:v>149.228973</c:v>
                </c:pt>
                <c:pt idx="16">
                  <c:v>149.228973</c:v>
                </c:pt>
                <c:pt idx="17">
                  <c:v>149.228973</c:v>
                </c:pt>
                <c:pt idx="18">
                  <c:v>149.228973</c:v>
                </c:pt>
                <c:pt idx="19">
                  <c:v>149.228973</c:v>
                </c:pt>
                <c:pt idx="20">
                  <c:v>149.228973</c:v>
                </c:pt>
                <c:pt idx="21">
                  <c:v>149.228973</c:v>
                </c:pt>
                <c:pt idx="22">
                  <c:v>149.228973</c:v>
                </c:pt>
                <c:pt idx="23">
                  <c:v>149.228973</c:v>
                </c:pt>
                <c:pt idx="24">
                  <c:v>149.228973</c:v>
                </c:pt>
                <c:pt idx="25">
                  <c:v>149.228973</c:v>
                </c:pt>
                <c:pt idx="26">
                  <c:v>149.228973</c:v>
                </c:pt>
                <c:pt idx="27">
                  <c:v>149.228973</c:v>
                </c:pt>
                <c:pt idx="28">
                  <c:v>149.228973</c:v>
                </c:pt>
                <c:pt idx="29">
                  <c:v>149.228973</c:v>
                </c:pt>
                <c:pt idx="30">
                  <c:v>149.228973</c:v>
                </c:pt>
                <c:pt idx="31">
                  <c:v>149.228973</c:v>
                </c:pt>
                <c:pt idx="32">
                  <c:v>149.228973</c:v>
                </c:pt>
                <c:pt idx="33">
                  <c:v>149.228973</c:v>
                </c:pt>
                <c:pt idx="34">
                  <c:v>149.228973</c:v>
                </c:pt>
                <c:pt idx="35">
                  <c:v>149.228973</c:v>
                </c:pt>
                <c:pt idx="36">
                  <c:v>149.228973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69-47E1-A4CB-790E9A3D2B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795968"/>
        <c:axId val="151803392"/>
      </c:lineChart>
      <c:catAx>
        <c:axId val="151795968"/>
        <c:scaling>
          <c:orientation val="minMax"/>
        </c:scaling>
        <c:delete val="0"/>
        <c:axPos val="b"/>
        <c:majorTickMark val="none"/>
        <c:minorTickMark val="none"/>
        <c:tickLblPos val="nextTo"/>
        <c:crossAx val="151803392"/>
        <c:crosses val="autoZero"/>
        <c:auto val="1"/>
        <c:lblAlgn val="ctr"/>
        <c:lblOffset val="100"/>
        <c:noMultiLvlLbl val="0"/>
      </c:catAx>
      <c:valAx>
        <c:axId val="15180339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1517959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data12[3]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加藤さん最適化のCPPのVSとRZの比較!$AE$301:$AE$338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D67-46CA-A37F-D9C73FC9005B}"/>
            </c:ext>
          </c:extLst>
        </c:ser>
        <c:ser>
          <c:idx val="1"/>
          <c:order val="1"/>
          <c:val>
            <c:numRef>
              <c:f>加藤さん最適化のCPPのVSとRZの比較!$AF$301:$AF$338</c:f>
              <c:numCache>
                <c:formatCode>General</c:formatCode>
                <c:ptCount val="38"/>
                <c:pt idx="0">
                  <c:v>21.200948700000001</c:v>
                </c:pt>
                <c:pt idx="1">
                  <c:v>21.209987600000002</c:v>
                </c:pt>
                <c:pt idx="2">
                  <c:v>21.222957600000001</c:v>
                </c:pt>
                <c:pt idx="3">
                  <c:v>20.796505</c:v>
                </c:pt>
                <c:pt idx="4">
                  <c:v>20.261486099999999</c:v>
                </c:pt>
                <c:pt idx="5">
                  <c:v>19.620517700000001</c:v>
                </c:pt>
                <c:pt idx="6">
                  <c:v>18.851594899999998</c:v>
                </c:pt>
                <c:pt idx="7">
                  <c:v>17.372360199999999</c:v>
                </c:pt>
                <c:pt idx="8">
                  <c:v>15.672218300000001</c:v>
                </c:pt>
                <c:pt idx="9">
                  <c:v>13.746652600000001</c:v>
                </c:pt>
                <c:pt idx="10">
                  <c:v>11.590332</c:v>
                </c:pt>
                <c:pt idx="11">
                  <c:v>4.8526887900000002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67-46CA-A37F-D9C73FC900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5494144"/>
        <c:axId val="205495680"/>
      </c:lineChart>
      <c:catAx>
        <c:axId val="205494144"/>
        <c:scaling>
          <c:orientation val="minMax"/>
        </c:scaling>
        <c:delete val="0"/>
        <c:axPos val="b"/>
        <c:majorTickMark val="none"/>
        <c:minorTickMark val="none"/>
        <c:tickLblPos val="nextTo"/>
        <c:crossAx val="205495680"/>
        <c:crosses val="autoZero"/>
        <c:auto val="1"/>
        <c:lblAlgn val="ctr"/>
        <c:lblOffset val="100"/>
        <c:noMultiLvlLbl val="0"/>
      </c:catAx>
      <c:valAx>
        <c:axId val="205495680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054941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[1]加藤さん最適化のCPPのVSとRZの比較!$AD$3</c:f>
              <c:strCache>
                <c:ptCount val="1"/>
                <c:pt idx="0">
                  <c:v>data12[3] VS</c:v>
                </c:pt>
              </c:strCache>
            </c:strRef>
          </c:tx>
          <c:val>
            <c:numRef>
              <c:f>[1]加藤さん最適化のCPPのVSとRZの比較!$AD$4:$AD$41</c:f>
              <c:numCache>
                <c:formatCode>General</c:formatCode>
                <c:ptCount val="38"/>
                <c:pt idx="0">
                  <c:v>20.003699999999998</c:v>
                </c:pt>
                <c:pt idx="1">
                  <c:v>20.014800000000001</c:v>
                </c:pt>
                <c:pt idx="2">
                  <c:v>20.0335</c:v>
                </c:pt>
                <c:pt idx="3">
                  <c:v>19.6175</c:v>
                </c:pt>
                <c:pt idx="4">
                  <c:v>19.0962</c:v>
                </c:pt>
                <c:pt idx="5">
                  <c:v>18.4726</c:v>
                </c:pt>
                <c:pt idx="6">
                  <c:v>17.724799999999998</c:v>
                </c:pt>
                <c:pt idx="7">
                  <c:v>16.270299999999999</c:v>
                </c:pt>
                <c:pt idx="8">
                  <c:v>14.5997</c:v>
                </c:pt>
                <c:pt idx="9">
                  <c:v>12.7087</c:v>
                </c:pt>
                <c:pt idx="10">
                  <c:v>10.592499999999999</c:v>
                </c:pt>
                <c:pt idx="11">
                  <c:v>3.8844599999999998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320-451B-A06D-E7525BEDCC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842816"/>
        <c:axId val="151844736"/>
      </c:lineChart>
      <c:catAx>
        <c:axId val="151842816"/>
        <c:scaling>
          <c:orientation val="minMax"/>
        </c:scaling>
        <c:delete val="0"/>
        <c:axPos val="b"/>
        <c:majorTickMark val="out"/>
        <c:minorTickMark val="none"/>
        <c:tickLblPos val="nextTo"/>
        <c:crossAx val="151844736"/>
        <c:crosses val="autoZero"/>
        <c:auto val="1"/>
        <c:lblAlgn val="ctr"/>
        <c:lblOffset val="100"/>
        <c:noMultiLvlLbl val="0"/>
      </c:catAx>
      <c:valAx>
        <c:axId val="1518447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518428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data13[3]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加藤さん最適化のCPPのVSとRZの比較!$AH$301:$AH$338</c:f>
              <c:numCache>
                <c:formatCode>General</c:formatCode>
                <c:ptCount val="38"/>
                <c:pt idx="0">
                  <c:v>3.9339590100000001</c:v>
                </c:pt>
                <c:pt idx="1">
                  <c:v>3.9936132400000002</c:v>
                </c:pt>
                <c:pt idx="2">
                  <c:v>3.9935743800000001</c:v>
                </c:pt>
                <c:pt idx="3">
                  <c:v>-63.385929099999998</c:v>
                </c:pt>
                <c:pt idx="4">
                  <c:v>-62.683448800000001</c:v>
                </c:pt>
                <c:pt idx="5">
                  <c:v>-61.6896019</c:v>
                </c:pt>
                <c:pt idx="6">
                  <c:v>-61.538474999999998</c:v>
                </c:pt>
                <c:pt idx="7">
                  <c:v>-103.427032</c:v>
                </c:pt>
                <c:pt idx="8">
                  <c:v>-104.824539</c:v>
                </c:pt>
                <c:pt idx="9">
                  <c:v>-106.16255200000001</c:v>
                </c:pt>
                <c:pt idx="10">
                  <c:v>-107.490753</c:v>
                </c:pt>
                <c:pt idx="11">
                  <c:v>-311.09683200000001</c:v>
                </c:pt>
                <c:pt idx="12">
                  <c:v>-312.06130999999999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8E5-4CE2-A21F-B947FEE234E2}"/>
            </c:ext>
          </c:extLst>
        </c:ser>
        <c:ser>
          <c:idx val="1"/>
          <c:order val="1"/>
          <c:val>
            <c:numRef>
              <c:f>加藤さん最適化のCPPのVSとRZの比較!$AI$301:$AI$338</c:f>
              <c:numCache>
                <c:formatCode>General</c:formatCode>
                <c:ptCount val="38"/>
                <c:pt idx="0">
                  <c:v>1281.0086699999999</c:v>
                </c:pt>
                <c:pt idx="1">
                  <c:v>3.2141246799999998</c:v>
                </c:pt>
                <c:pt idx="2">
                  <c:v>3.0463640700000001</c:v>
                </c:pt>
                <c:pt idx="3">
                  <c:v>-64.983192399999993</c:v>
                </c:pt>
                <c:pt idx="4">
                  <c:v>-64.294815099999994</c:v>
                </c:pt>
                <c:pt idx="5">
                  <c:v>-63.3316345</c:v>
                </c:pt>
                <c:pt idx="6">
                  <c:v>-63.221374500000003</c:v>
                </c:pt>
                <c:pt idx="7">
                  <c:v>-105.189911</c:v>
                </c:pt>
                <c:pt idx="8">
                  <c:v>-106.675674</c:v>
                </c:pt>
                <c:pt idx="9">
                  <c:v>-108.101952</c:v>
                </c:pt>
                <c:pt idx="10">
                  <c:v>-109.52733600000001</c:v>
                </c:pt>
                <c:pt idx="11">
                  <c:v>-312.47048999999998</c:v>
                </c:pt>
                <c:pt idx="12">
                  <c:v>-313.439911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8E5-4CE2-A21F-B947FEE234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23854976"/>
        <c:axId val="223856512"/>
      </c:lineChart>
      <c:catAx>
        <c:axId val="223854976"/>
        <c:scaling>
          <c:orientation val="minMax"/>
        </c:scaling>
        <c:delete val="0"/>
        <c:axPos val="b"/>
        <c:majorTickMark val="none"/>
        <c:minorTickMark val="none"/>
        <c:tickLblPos val="nextTo"/>
        <c:crossAx val="223856512"/>
        <c:crosses val="autoZero"/>
        <c:auto val="1"/>
        <c:lblAlgn val="ctr"/>
        <c:lblOffset val="100"/>
        <c:noMultiLvlLbl val="0"/>
      </c:catAx>
      <c:valAx>
        <c:axId val="22385651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238549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data11[3]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加藤さん最適化のCPPのVSとRZの比較!$AB$353:$AB$390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  <c:pt idx="37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E4E-41CE-9D01-F87DFAD5E695}"/>
            </c:ext>
          </c:extLst>
        </c:ser>
        <c:ser>
          <c:idx val="1"/>
          <c:order val="1"/>
          <c:val>
            <c:numRef>
              <c:f>加藤さん最適化のCPPのVSとRZの比較!$AC$353:$AC$390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147.84343000000001</c:v>
                </c:pt>
                <c:pt idx="7">
                  <c:v>148.092682</c:v>
                </c:pt>
                <c:pt idx="8">
                  <c:v>148.35197400000001</c:v>
                </c:pt>
                <c:pt idx="9">
                  <c:v>148.61203</c:v>
                </c:pt>
                <c:pt idx="10">
                  <c:v>148.86222799999999</c:v>
                </c:pt>
                <c:pt idx="11">
                  <c:v>149.090622</c:v>
                </c:pt>
                <c:pt idx="12">
                  <c:v>149.181625</c:v>
                </c:pt>
                <c:pt idx="13">
                  <c:v>149.07547</c:v>
                </c:pt>
                <c:pt idx="14">
                  <c:v>149.07547</c:v>
                </c:pt>
                <c:pt idx="15">
                  <c:v>149.07547</c:v>
                </c:pt>
                <c:pt idx="16">
                  <c:v>149.07547</c:v>
                </c:pt>
                <c:pt idx="17">
                  <c:v>149.07547</c:v>
                </c:pt>
                <c:pt idx="18">
                  <c:v>149.07547</c:v>
                </c:pt>
                <c:pt idx="19">
                  <c:v>149.07547</c:v>
                </c:pt>
                <c:pt idx="20">
                  <c:v>149.07547</c:v>
                </c:pt>
                <c:pt idx="21">
                  <c:v>149.07547</c:v>
                </c:pt>
                <c:pt idx="22">
                  <c:v>149.07547</c:v>
                </c:pt>
                <c:pt idx="23">
                  <c:v>149.07547</c:v>
                </c:pt>
                <c:pt idx="24">
                  <c:v>149.07547</c:v>
                </c:pt>
                <c:pt idx="25">
                  <c:v>149.07547</c:v>
                </c:pt>
                <c:pt idx="26">
                  <c:v>149.07547</c:v>
                </c:pt>
                <c:pt idx="27">
                  <c:v>149.07547</c:v>
                </c:pt>
                <c:pt idx="28">
                  <c:v>149.07547</c:v>
                </c:pt>
                <c:pt idx="29">
                  <c:v>149.07547</c:v>
                </c:pt>
                <c:pt idx="30">
                  <c:v>149.07547</c:v>
                </c:pt>
                <c:pt idx="31">
                  <c:v>149.07547</c:v>
                </c:pt>
                <c:pt idx="32">
                  <c:v>149.07547</c:v>
                </c:pt>
                <c:pt idx="33">
                  <c:v>149.07547</c:v>
                </c:pt>
                <c:pt idx="34">
                  <c:v>149.07547</c:v>
                </c:pt>
                <c:pt idx="35">
                  <c:v>149.07547</c:v>
                </c:pt>
                <c:pt idx="36">
                  <c:v>149.07547</c:v>
                </c:pt>
                <c:pt idx="37">
                  <c:v>149.07547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E4E-41CE-9D01-F87DFAD5E6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795968"/>
        <c:axId val="151803392"/>
      </c:lineChart>
      <c:catAx>
        <c:axId val="151795968"/>
        <c:scaling>
          <c:orientation val="minMax"/>
        </c:scaling>
        <c:delete val="0"/>
        <c:axPos val="b"/>
        <c:majorTickMark val="none"/>
        <c:minorTickMark val="none"/>
        <c:tickLblPos val="nextTo"/>
        <c:crossAx val="151803392"/>
        <c:crosses val="autoZero"/>
        <c:auto val="1"/>
        <c:lblAlgn val="ctr"/>
        <c:lblOffset val="100"/>
        <c:noMultiLvlLbl val="0"/>
      </c:catAx>
      <c:valAx>
        <c:axId val="15180339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1517959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data12[3]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加藤さん最適化のCPPのVSとRZの比較!$AE$353:$AE$390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714-4C69-891B-703AB4200256}"/>
            </c:ext>
          </c:extLst>
        </c:ser>
        <c:ser>
          <c:idx val="1"/>
          <c:order val="1"/>
          <c:val>
            <c:numRef>
              <c:f>加藤さん最適化のCPPのVSとRZの比較!$AF$353:$AF$390</c:f>
              <c:numCache>
                <c:formatCode>General</c:formatCode>
                <c:ptCount val="38"/>
                <c:pt idx="0">
                  <c:v>20.0036621</c:v>
                </c:pt>
                <c:pt idx="1">
                  <c:v>20.014749500000001</c:v>
                </c:pt>
                <c:pt idx="2">
                  <c:v>20.0333042</c:v>
                </c:pt>
                <c:pt idx="3">
                  <c:v>19.616990999999999</c:v>
                </c:pt>
                <c:pt idx="4">
                  <c:v>19.0957756</c:v>
                </c:pt>
                <c:pt idx="5">
                  <c:v>18.472103100000002</c:v>
                </c:pt>
                <c:pt idx="6">
                  <c:v>17.724329000000001</c:v>
                </c:pt>
                <c:pt idx="7">
                  <c:v>16.269864999999999</c:v>
                </c:pt>
                <c:pt idx="8">
                  <c:v>14.599310900000001</c:v>
                </c:pt>
                <c:pt idx="9">
                  <c:v>12.7084131</c:v>
                </c:pt>
                <c:pt idx="10">
                  <c:v>10.5920992</c:v>
                </c:pt>
                <c:pt idx="11">
                  <c:v>3.8829908400000002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714-4C69-891B-703AB42002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5494144"/>
        <c:axId val="205495680"/>
      </c:lineChart>
      <c:catAx>
        <c:axId val="205494144"/>
        <c:scaling>
          <c:orientation val="minMax"/>
        </c:scaling>
        <c:delete val="0"/>
        <c:axPos val="b"/>
        <c:majorTickMark val="none"/>
        <c:minorTickMark val="none"/>
        <c:tickLblPos val="nextTo"/>
        <c:crossAx val="205495680"/>
        <c:crosses val="autoZero"/>
        <c:auto val="1"/>
        <c:lblAlgn val="ctr"/>
        <c:lblOffset val="100"/>
        <c:noMultiLvlLbl val="0"/>
      </c:catAx>
      <c:valAx>
        <c:axId val="205495680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054941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data13[3]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加藤さん最適化のCPPのVSとRZの比較!$AH$353:$AH$390</c:f>
              <c:numCache>
                <c:formatCode>General</c:formatCode>
                <c:ptCount val="38"/>
                <c:pt idx="0">
                  <c:v>3.9339590100000001</c:v>
                </c:pt>
                <c:pt idx="1">
                  <c:v>3.9936132400000002</c:v>
                </c:pt>
                <c:pt idx="2">
                  <c:v>3.9935743800000001</c:v>
                </c:pt>
                <c:pt idx="3">
                  <c:v>-63.385929099999998</c:v>
                </c:pt>
                <c:pt idx="4">
                  <c:v>-62.683448800000001</c:v>
                </c:pt>
                <c:pt idx="5">
                  <c:v>-61.6896019</c:v>
                </c:pt>
                <c:pt idx="6">
                  <c:v>-61.538474999999998</c:v>
                </c:pt>
                <c:pt idx="7">
                  <c:v>-103.427032</c:v>
                </c:pt>
                <c:pt idx="8">
                  <c:v>-104.824539</c:v>
                </c:pt>
                <c:pt idx="9">
                  <c:v>-106.16255200000001</c:v>
                </c:pt>
                <c:pt idx="10">
                  <c:v>-107.490753</c:v>
                </c:pt>
                <c:pt idx="11">
                  <c:v>-311.09683200000001</c:v>
                </c:pt>
                <c:pt idx="12">
                  <c:v>-312.06130999999999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69-4DEC-BB27-3CF78FD64577}"/>
            </c:ext>
          </c:extLst>
        </c:ser>
        <c:ser>
          <c:idx val="1"/>
          <c:order val="1"/>
          <c:val>
            <c:numRef>
              <c:f>加藤さん最適化のCPPのVSとRZの比較!$AI$353:$AI$390</c:f>
              <c:numCache>
                <c:formatCode>General</c:formatCode>
                <c:ptCount val="38"/>
                <c:pt idx="0">
                  <c:v>3.9054758500000002</c:v>
                </c:pt>
                <c:pt idx="1">
                  <c:v>3.9418599599999999</c:v>
                </c:pt>
                <c:pt idx="2">
                  <c:v>3.95833039</c:v>
                </c:pt>
                <c:pt idx="3">
                  <c:v>-63.438369799999997</c:v>
                </c:pt>
                <c:pt idx="4">
                  <c:v>-62.709983800000003</c:v>
                </c:pt>
                <c:pt idx="5">
                  <c:v>-61.705329900000002</c:v>
                </c:pt>
                <c:pt idx="6">
                  <c:v>-61.545101199999998</c:v>
                </c:pt>
                <c:pt idx="7">
                  <c:v>-103.42858099999999</c:v>
                </c:pt>
                <c:pt idx="8">
                  <c:v>-104.819168</c:v>
                </c:pt>
                <c:pt idx="9">
                  <c:v>-106.155655</c:v>
                </c:pt>
                <c:pt idx="10">
                  <c:v>-107.49522399999999</c:v>
                </c:pt>
                <c:pt idx="11">
                  <c:v>-311.147156</c:v>
                </c:pt>
                <c:pt idx="12">
                  <c:v>-312.10501099999999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69-4DEC-BB27-3CF78FD645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23854976"/>
        <c:axId val="223856512"/>
      </c:lineChart>
      <c:catAx>
        <c:axId val="223854976"/>
        <c:scaling>
          <c:orientation val="minMax"/>
        </c:scaling>
        <c:delete val="0"/>
        <c:axPos val="b"/>
        <c:majorTickMark val="none"/>
        <c:minorTickMark val="none"/>
        <c:tickLblPos val="nextTo"/>
        <c:crossAx val="223856512"/>
        <c:crosses val="autoZero"/>
        <c:auto val="1"/>
        <c:lblAlgn val="ctr"/>
        <c:lblOffset val="100"/>
        <c:noMultiLvlLbl val="0"/>
      </c:catAx>
      <c:valAx>
        <c:axId val="22385651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238549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data11[3]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加藤さん最適化のCPPのVSとRZの比較!$AB$406:$AB$443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  <c:pt idx="37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F0D-4930-B59B-6868DD5E4CB8}"/>
            </c:ext>
          </c:extLst>
        </c:ser>
        <c:ser>
          <c:idx val="1"/>
          <c:order val="1"/>
          <c:val>
            <c:numRef>
              <c:f>加藤さん最適化のCPPのVSとRZの比較!$AC$406:$AC$443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147.84343000000001</c:v>
                </c:pt>
                <c:pt idx="7">
                  <c:v>148.092682</c:v>
                </c:pt>
                <c:pt idx="8">
                  <c:v>148.35197400000001</c:v>
                </c:pt>
                <c:pt idx="9">
                  <c:v>148.61203</c:v>
                </c:pt>
                <c:pt idx="10">
                  <c:v>148.86222799999999</c:v>
                </c:pt>
                <c:pt idx="11">
                  <c:v>149.090622</c:v>
                </c:pt>
                <c:pt idx="12">
                  <c:v>149.181625</c:v>
                </c:pt>
                <c:pt idx="13">
                  <c:v>149.07547</c:v>
                </c:pt>
                <c:pt idx="14">
                  <c:v>149.07547</c:v>
                </c:pt>
                <c:pt idx="15">
                  <c:v>149.07547</c:v>
                </c:pt>
                <c:pt idx="16">
                  <c:v>149.07547</c:v>
                </c:pt>
                <c:pt idx="17">
                  <c:v>149.07547</c:v>
                </c:pt>
                <c:pt idx="18">
                  <c:v>149.07547</c:v>
                </c:pt>
                <c:pt idx="19">
                  <c:v>149.07547</c:v>
                </c:pt>
                <c:pt idx="20">
                  <c:v>149.07547</c:v>
                </c:pt>
                <c:pt idx="21">
                  <c:v>149.07547</c:v>
                </c:pt>
                <c:pt idx="22">
                  <c:v>149.07547</c:v>
                </c:pt>
                <c:pt idx="23">
                  <c:v>149.07547</c:v>
                </c:pt>
                <c:pt idx="24">
                  <c:v>149.07547</c:v>
                </c:pt>
                <c:pt idx="25">
                  <c:v>149.07547</c:v>
                </c:pt>
                <c:pt idx="26">
                  <c:v>149.07547</c:v>
                </c:pt>
                <c:pt idx="27">
                  <c:v>149.07547</c:v>
                </c:pt>
                <c:pt idx="28">
                  <c:v>149.07547</c:v>
                </c:pt>
                <c:pt idx="29">
                  <c:v>149.07547</c:v>
                </c:pt>
                <c:pt idx="30">
                  <c:v>149.07547</c:v>
                </c:pt>
                <c:pt idx="31">
                  <c:v>149.07547</c:v>
                </c:pt>
                <c:pt idx="32">
                  <c:v>149.07547</c:v>
                </c:pt>
                <c:pt idx="33">
                  <c:v>149.07547</c:v>
                </c:pt>
                <c:pt idx="34">
                  <c:v>149.07547</c:v>
                </c:pt>
                <c:pt idx="35">
                  <c:v>149.07547</c:v>
                </c:pt>
                <c:pt idx="36">
                  <c:v>149.07547</c:v>
                </c:pt>
                <c:pt idx="37">
                  <c:v>149.07547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F0D-4930-B59B-6868DD5E4C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795968"/>
        <c:axId val="151803392"/>
      </c:lineChart>
      <c:catAx>
        <c:axId val="151795968"/>
        <c:scaling>
          <c:orientation val="minMax"/>
        </c:scaling>
        <c:delete val="0"/>
        <c:axPos val="b"/>
        <c:majorTickMark val="none"/>
        <c:minorTickMark val="none"/>
        <c:tickLblPos val="nextTo"/>
        <c:crossAx val="151803392"/>
        <c:crosses val="autoZero"/>
        <c:auto val="1"/>
        <c:lblAlgn val="ctr"/>
        <c:lblOffset val="100"/>
        <c:noMultiLvlLbl val="0"/>
      </c:catAx>
      <c:valAx>
        <c:axId val="15180339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1517959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data12[3]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加藤さん最適化のCPPのVSとRZの比較!$AE$406:$AE$443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606-419C-A39D-AF1633AFC49D}"/>
            </c:ext>
          </c:extLst>
        </c:ser>
        <c:ser>
          <c:idx val="1"/>
          <c:order val="1"/>
          <c:val>
            <c:numRef>
              <c:f>加藤さん最適化のCPPのVSとRZの比較!$AF$406:$AF$443</c:f>
              <c:numCache>
                <c:formatCode>General</c:formatCode>
                <c:ptCount val="38"/>
                <c:pt idx="0">
                  <c:v>20.0036621</c:v>
                </c:pt>
                <c:pt idx="1">
                  <c:v>20.014749500000001</c:v>
                </c:pt>
                <c:pt idx="2">
                  <c:v>20.0333042</c:v>
                </c:pt>
                <c:pt idx="3">
                  <c:v>19.616990999999999</c:v>
                </c:pt>
                <c:pt idx="4">
                  <c:v>19.0957756</c:v>
                </c:pt>
                <c:pt idx="5">
                  <c:v>18.472103100000002</c:v>
                </c:pt>
                <c:pt idx="6">
                  <c:v>17.724329000000001</c:v>
                </c:pt>
                <c:pt idx="7">
                  <c:v>16.269864999999999</c:v>
                </c:pt>
                <c:pt idx="8">
                  <c:v>14.599310900000001</c:v>
                </c:pt>
                <c:pt idx="9">
                  <c:v>12.7084131</c:v>
                </c:pt>
                <c:pt idx="10">
                  <c:v>10.5920992</c:v>
                </c:pt>
                <c:pt idx="11">
                  <c:v>3.8829908400000002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606-419C-A39D-AF1633AFC4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5494144"/>
        <c:axId val="205495680"/>
      </c:lineChart>
      <c:catAx>
        <c:axId val="205494144"/>
        <c:scaling>
          <c:orientation val="minMax"/>
        </c:scaling>
        <c:delete val="0"/>
        <c:axPos val="b"/>
        <c:majorTickMark val="none"/>
        <c:minorTickMark val="none"/>
        <c:tickLblPos val="nextTo"/>
        <c:crossAx val="205495680"/>
        <c:crosses val="autoZero"/>
        <c:auto val="1"/>
        <c:lblAlgn val="ctr"/>
        <c:lblOffset val="100"/>
        <c:noMultiLvlLbl val="0"/>
      </c:catAx>
      <c:valAx>
        <c:axId val="205495680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054941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data13[3]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加藤さん最適化のCPPのVSとRZの比較!$AH$406:$AH$443</c:f>
              <c:numCache>
                <c:formatCode>General</c:formatCode>
                <c:ptCount val="38"/>
                <c:pt idx="0">
                  <c:v>3.9339590100000001</c:v>
                </c:pt>
                <c:pt idx="1">
                  <c:v>3.9936132400000002</c:v>
                </c:pt>
                <c:pt idx="2">
                  <c:v>3.9935743800000001</c:v>
                </c:pt>
                <c:pt idx="3">
                  <c:v>-63.385929099999998</c:v>
                </c:pt>
                <c:pt idx="4">
                  <c:v>-62.683448800000001</c:v>
                </c:pt>
                <c:pt idx="5">
                  <c:v>-61.6896019</c:v>
                </c:pt>
                <c:pt idx="6">
                  <c:v>-61.538474999999998</c:v>
                </c:pt>
                <c:pt idx="7">
                  <c:v>-103.427032</c:v>
                </c:pt>
                <c:pt idx="8">
                  <c:v>-104.824539</c:v>
                </c:pt>
                <c:pt idx="9">
                  <c:v>-106.16255200000001</c:v>
                </c:pt>
                <c:pt idx="10">
                  <c:v>-107.490753</c:v>
                </c:pt>
                <c:pt idx="11">
                  <c:v>-311.09683200000001</c:v>
                </c:pt>
                <c:pt idx="12">
                  <c:v>-312.06130999999999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7FA-49B6-A261-D3452FC7D900}"/>
            </c:ext>
          </c:extLst>
        </c:ser>
        <c:ser>
          <c:idx val="1"/>
          <c:order val="1"/>
          <c:val>
            <c:numRef>
              <c:f>加藤さん最適化のCPPのVSとRZの比較!$AI$406:$AI$443</c:f>
              <c:numCache>
                <c:formatCode>General</c:formatCode>
                <c:ptCount val="38"/>
                <c:pt idx="0">
                  <c:v>3.9054758500000002</c:v>
                </c:pt>
                <c:pt idx="1">
                  <c:v>3.9418599599999999</c:v>
                </c:pt>
                <c:pt idx="2">
                  <c:v>3.95833039</c:v>
                </c:pt>
                <c:pt idx="3">
                  <c:v>-63.438369799999997</c:v>
                </c:pt>
                <c:pt idx="4">
                  <c:v>-62.709983800000003</c:v>
                </c:pt>
                <c:pt idx="5">
                  <c:v>-61.705329900000002</c:v>
                </c:pt>
                <c:pt idx="6">
                  <c:v>-61.545101199999998</c:v>
                </c:pt>
                <c:pt idx="7">
                  <c:v>-103.42858099999999</c:v>
                </c:pt>
                <c:pt idx="8">
                  <c:v>-104.819168</c:v>
                </c:pt>
                <c:pt idx="9">
                  <c:v>-106.155655</c:v>
                </c:pt>
                <c:pt idx="10">
                  <c:v>-107.49522399999999</c:v>
                </c:pt>
                <c:pt idx="11">
                  <c:v>-311.147156</c:v>
                </c:pt>
                <c:pt idx="12">
                  <c:v>-312.10501099999999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7FA-49B6-A261-D3452FC7D9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23854976"/>
        <c:axId val="223856512"/>
      </c:lineChart>
      <c:catAx>
        <c:axId val="223854976"/>
        <c:scaling>
          <c:orientation val="minMax"/>
        </c:scaling>
        <c:delete val="0"/>
        <c:axPos val="b"/>
        <c:majorTickMark val="none"/>
        <c:minorTickMark val="none"/>
        <c:tickLblPos val="nextTo"/>
        <c:crossAx val="223856512"/>
        <c:crosses val="autoZero"/>
        <c:auto val="1"/>
        <c:lblAlgn val="ctr"/>
        <c:lblOffset val="100"/>
        <c:noMultiLvlLbl val="0"/>
      </c:catAx>
      <c:valAx>
        <c:axId val="22385651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238549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data11[3]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Visual Studio</c:v>
          </c:tx>
          <c:val>
            <c:numRef>
              <c:f>加藤さん最適化のCPPのVSとRZの比較!$AB$406:$AB$443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  <c:pt idx="37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26-4B7D-8903-2D217FD84F98}"/>
            </c:ext>
          </c:extLst>
        </c:ser>
        <c:ser>
          <c:idx val="1"/>
          <c:order val="1"/>
          <c:tx>
            <c:v>シングルCPU</c:v>
          </c:tx>
          <c:val>
            <c:numRef>
              <c:f>加藤さん最適化のCPPのVSとRZの比較!$AC$1303:$AC$1340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  <c:pt idx="37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26-4B7D-8903-2D217FD84F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795968"/>
        <c:axId val="151803392"/>
      </c:lineChart>
      <c:catAx>
        <c:axId val="151795968"/>
        <c:scaling>
          <c:orientation val="minMax"/>
        </c:scaling>
        <c:delete val="0"/>
        <c:axPos val="b"/>
        <c:majorTickMark val="none"/>
        <c:minorTickMark val="none"/>
        <c:tickLblPos val="nextTo"/>
        <c:crossAx val="151803392"/>
        <c:crosses val="autoZero"/>
        <c:auto val="1"/>
        <c:lblAlgn val="ctr"/>
        <c:lblOffset val="100"/>
        <c:noMultiLvlLbl val="0"/>
      </c:catAx>
      <c:valAx>
        <c:axId val="15180339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1517959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data12[3]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Visual Studio</c:v>
          </c:tx>
          <c:val>
            <c:numRef>
              <c:f>加藤さん最適化のCPPのVSとRZの比較!$AE$406:$AE$443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7E0-4AA4-B4D3-CD9633763407}"/>
            </c:ext>
          </c:extLst>
        </c:ser>
        <c:ser>
          <c:idx val="1"/>
          <c:order val="1"/>
          <c:tx>
            <c:v>シングルCPU</c:v>
          </c:tx>
          <c:val>
            <c:numRef>
              <c:f>加藤さん最適化のCPPのVSとRZの比較!$AF$1303:$AF$1340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7E0-4AA4-B4D3-CD96337634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5494144"/>
        <c:axId val="205495680"/>
      </c:lineChart>
      <c:catAx>
        <c:axId val="205494144"/>
        <c:scaling>
          <c:orientation val="minMax"/>
        </c:scaling>
        <c:delete val="0"/>
        <c:axPos val="b"/>
        <c:majorTickMark val="none"/>
        <c:minorTickMark val="none"/>
        <c:tickLblPos val="nextTo"/>
        <c:crossAx val="205495680"/>
        <c:crosses val="autoZero"/>
        <c:auto val="1"/>
        <c:lblAlgn val="ctr"/>
        <c:lblOffset val="100"/>
        <c:noMultiLvlLbl val="0"/>
      </c:catAx>
      <c:valAx>
        <c:axId val="205495680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054941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data13[3]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Visual Studio</c:v>
          </c:tx>
          <c:val>
            <c:numRef>
              <c:f>加藤さん最適化のCPPのVSとRZの比較!$AH$406:$AH$443</c:f>
              <c:numCache>
                <c:formatCode>General</c:formatCode>
                <c:ptCount val="38"/>
                <c:pt idx="0">
                  <c:v>3.9339590100000001</c:v>
                </c:pt>
                <c:pt idx="1">
                  <c:v>3.9936132400000002</c:v>
                </c:pt>
                <c:pt idx="2">
                  <c:v>3.9935743800000001</c:v>
                </c:pt>
                <c:pt idx="3">
                  <c:v>-63.385929099999998</c:v>
                </c:pt>
                <c:pt idx="4">
                  <c:v>-62.683448800000001</c:v>
                </c:pt>
                <c:pt idx="5">
                  <c:v>-61.6896019</c:v>
                </c:pt>
                <c:pt idx="6">
                  <c:v>-61.538474999999998</c:v>
                </c:pt>
                <c:pt idx="7">
                  <c:v>-103.427032</c:v>
                </c:pt>
                <c:pt idx="8">
                  <c:v>-104.824539</c:v>
                </c:pt>
                <c:pt idx="9">
                  <c:v>-106.16255200000001</c:v>
                </c:pt>
                <c:pt idx="10">
                  <c:v>-107.490753</c:v>
                </c:pt>
                <c:pt idx="11">
                  <c:v>-311.09683200000001</c:v>
                </c:pt>
                <c:pt idx="12">
                  <c:v>-312.06130999999999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58-46EF-8B92-23D00FFD546B}"/>
            </c:ext>
          </c:extLst>
        </c:ser>
        <c:ser>
          <c:idx val="1"/>
          <c:order val="1"/>
          <c:tx>
            <c:v>シングルCPU</c:v>
          </c:tx>
          <c:val>
            <c:numRef>
              <c:f>加藤さん最適化のCPPのVSとRZの比較!$AI$1303:$AI$1340</c:f>
              <c:numCache>
                <c:formatCode>General</c:formatCode>
                <c:ptCount val="38"/>
                <c:pt idx="0">
                  <c:v>3.9339590100000001</c:v>
                </c:pt>
                <c:pt idx="1">
                  <c:v>3.9936132400000002</c:v>
                </c:pt>
                <c:pt idx="2">
                  <c:v>3.9935743800000001</c:v>
                </c:pt>
                <c:pt idx="3">
                  <c:v>-63.385929099999998</c:v>
                </c:pt>
                <c:pt idx="4">
                  <c:v>-62.683448800000001</c:v>
                </c:pt>
                <c:pt idx="5">
                  <c:v>-61.6896019</c:v>
                </c:pt>
                <c:pt idx="6">
                  <c:v>-61.538474999999998</c:v>
                </c:pt>
                <c:pt idx="7">
                  <c:v>-103.427032</c:v>
                </c:pt>
                <c:pt idx="8">
                  <c:v>-104.824539</c:v>
                </c:pt>
                <c:pt idx="9">
                  <c:v>-106.16255200000001</c:v>
                </c:pt>
                <c:pt idx="10">
                  <c:v>-107.490753</c:v>
                </c:pt>
                <c:pt idx="11">
                  <c:v>-311.09683200000001</c:v>
                </c:pt>
                <c:pt idx="12">
                  <c:v>-312.06130999999999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058-46EF-8B92-23D00FFD54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23854976"/>
        <c:axId val="223856512"/>
      </c:lineChart>
      <c:catAx>
        <c:axId val="223854976"/>
        <c:scaling>
          <c:orientation val="minMax"/>
        </c:scaling>
        <c:delete val="0"/>
        <c:axPos val="b"/>
        <c:majorTickMark val="none"/>
        <c:minorTickMark val="none"/>
        <c:tickLblPos val="nextTo"/>
        <c:crossAx val="223856512"/>
        <c:crosses val="autoZero"/>
        <c:auto val="1"/>
        <c:lblAlgn val="ctr"/>
        <c:lblOffset val="100"/>
        <c:noMultiLvlLbl val="0"/>
      </c:catAx>
      <c:valAx>
        <c:axId val="22385651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2385497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[1]加藤さん最適化のCPPのVSとRZの比較!$AG$3</c:f>
              <c:strCache>
                <c:ptCount val="1"/>
                <c:pt idx="0">
                  <c:v>data13[3] VS</c:v>
                </c:pt>
              </c:strCache>
            </c:strRef>
          </c:tx>
          <c:val>
            <c:numRef>
              <c:f>[1]加藤さん最適化のCPPのVSとRZの比較!$AG$4:$AG$41</c:f>
              <c:numCache>
                <c:formatCode>General</c:formatCode>
                <c:ptCount val="38"/>
                <c:pt idx="0">
                  <c:v>3.92293</c:v>
                </c:pt>
                <c:pt idx="1">
                  <c:v>3.9588800000000002</c:v>
                </c:pt>
                <c:pt idx="2">
                  <c:v>3.98251</c:v>
                </c:pt>
                <c:pt idx="3">
                  <c:v>-63.383299999999998</c:v>
                </c:pt>
                <c:pt idx="4">
                  <c:v>-62.6843</c:v>
                </c:pt>
                <c:pt idx="5">
                  <c:v>-61.6892</c:v>
                </c:pt>
                <c:pt idx="6">
                  <c:v>-61.5381</c:v>
                </c:pt>
                <c:pt idx="7">
                  <c:v>-103.426</c:v>
                </c:pt>
                <c:pt idx="8">
                  <c:v>-104.82299999999999</c:v>
                </c:pt>
                <c:pt idx="9">
                  <c:v>-106.163</c:v>
                </c:pt>
                <c:pt idx="10">
                  <c:v>-107.49</c:v>
                </c:pt>
                <c:pt idx="11">
                  <c:v>-311.09699999999998</c:v>
                </c:pt>
                <c:pt idx="12">
                  <c:v>-312.06200000000001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D06-46B0-8E70-271860B66A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8155520"/>
        <c:axId val="191893888"/>
      </c:lineChart>
      <c:catAx>
        <c:axId val="178155520"/>
        <c:scaling>
          <c:orientation val="minMax"/>
        </c:scaling>
        <c:delete val="0"/>
        <c:axPos val="b"/>
        <c:majorTickMark val="out"/>
        <c:minorTickMark val="none"/>
        <c:tickLblPos val="nextTo"/>
        <c:crossAx val="191893888"/>
        <c:crosses val="autoZero"/>
        <c:auto val="1"/>
        <c:lblAlgn val="ctr"/>
        <c:lblOffset val="100"/>
        <c:noMultiLvlLbl val="0"/>
      </c:catAx>
      <c:valAx>
        <c:axId val="1918938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7815552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data11[3]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[2]加藤さん最適化のCPPのVSとRZの比較!$AB$301:$AB$338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  <c:pt idx="37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4D3-4C25-9BF7-D36AFE2579E4}"/>
            </c:ext>
          </c:extLst>
        </c:ser>
        <c:ser>
          <c:idx val="1"/>
          <c:order val="1"/>
          <c:val>
            <c:numRef>
              <c:f>[2]加藤さん最適化のCPPのVSとRZの比較!$AC$302:$AC$338</c:f>
              <c:numCache>
                <c:formatCode>General</c:formatCode>
                <c:ptCount val="37"/>
                <c:pt idx="0">
                  <c:v>147.04377700000001</c:v>
                </c:pt>
                <c:pt idx="1">
                  <c:v>147.14326500000001</c:v>
                </c:pt>
                <c:pt idx="2">
                  <c:v>147.28265400000001</c:v>
                </c:pt>
                <c:pt idx="3">
                  <c:v>147.45813000000001</c:v>
                </c:pt>
                <c:pt idx="4">
                  <c:v>147.667068</c:v>
                </c:pt>
                <c:pt idx="5">
                  <c:v>147.906204</c:v>
                </c:pt>
                <c:pt idx="6">
                  <c:v>148.17131000000001</c:v>
                </c:pt>
                <c:pt idx="7">
                  <c:v>148.44818100000001</c:v>
                </c:pt>
                <c:pt idx="8">
                  <c:v>148.727341</c:v>
                </c:pt>
                <c:pt idx="9">
                  <c:v>148.997986</c:v>
                </c:pt>
                <c:pt idx="10">
                  <c:v>149.247894</c:v>
                </c:pt>
                <c:pt idx="11">
                  <c:v>149.36163300000001</c:v>
                </c:pt>
                <c:pt idx="12">
                  <c:v>149.228973</c:v>
                </c:pt>
                <c:pt idx="13">
                  <c:v>149.228973</c:v>
                </c:pt>
                <c:pt idx="14">
                  <c:v>149.228973</c:v>
                </c:pt>
                <c:pt idx="15">
                  <c:v>149.228973</c:v>
                </c:pt>
                <c:pt idx="16">
                  <c:v>149.228973</c:v>
                </c:pt>
                <c:pt idx="17">
                  <c:v>149.228973</c:v>
                </c:pt>
                <c:pt idx="18">
                  <c:v>149.228973</c:v>
                </c:pt>
                <c:pt idx="19">
                  <c:v>149.228973</c:v>
                </c:pt>
                <c:pt idx="20">
                  <c:v>149.228973</c:v>
                </c:pt>
                <c:pt idx="21">
                  <c:v>149.228973</c:v>
                </c:pt>
                <c:pt idx="22">
                  <c:v>149.228973</c:v>
                </c:pt>
                <c:pt idx="23">
                  <c:v>149.228973</c:v>
                </c:pt>
                <c:pt idx="24">
                  <c:v>149.228973</c:v>
                </c:pt>
                <c:pt idx="25">
                  <c:v>149.228973</c:v>
                </c:pt>
                <c:pt idx="26">
                  <c:v>149.228973</c:v>
                </c:pt>
                <c:pt idx="27">
                  <c:v>149.228973</c:v>
                </c:pt>
                <c:pt idx="28">
                  <c:v>149.228973</c:v>
                </c:pt>
                <c:pt idx="29">
                  <c:v>149.228973</c:v>
                </c:pt>
                <c:pt idx="30">
                  <c:v>149.228973</c:v>
                </c:pt>
                <c:pt idx="31">
                  <c:v>149.228973</c:v>
                </c:pt>
                <c:pt idx="32">
                  <c:v>149.228973</c:v>
                </c:pt>
                <c:pt idx="33">
                  <c:v>149.228973</c:v>
                </c:pt>
                <c:pt idx="34">
                  <c:v>149.228973</c:v>
                </c:pt>
                <c:pt idx="35">
                  <c:v>149.228973</c:v>
                </c:pt>
                <c:pt idx="36">
                  <c:v>149.228973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4D3-4C25-9BF7-D36AFE2579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795968"/>
        <c:axId val="151803392"/>
      </c:lineChart>
      <c:catAx>
        <c:axId val="151795968"/>
        <c:scaling>
          <c:orientation val="minMax"/>
        </c:scaling>
        <c:delete val="0"/>
        <c:axPos val="b"/>
        <c:majorTickMark val="none"/>
        <c:minorTickMark val="none"/>
        <c:tickLblPos val="nextTo"/>
        <c:crossAx val="151803392"/>
        <c:crosses val="autoZero"/>
        <c:auto val="1"/>
        <c:lblAlgn val="ctr"/>
        <c:lblOffset val="100"/>
        <c:noMultiLvlLbl val="0"/>
      </c:catAx>
      <c:valAx>
        <c:axId val="151803392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15179596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8509025767664278"/>
          <c:y val="0.50262219382391182"/>
          <c:w val="0.28397051759861269"/>
          <c:h val="0.23440820484345432"/>
        </c:manualLayout>
      </c:layout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altLang="ja-JP"/>
              <a:t>data12[3]</a:t>
            </a:r>
            <a:endParaRPr lang="ja-JP" alt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[2]加藤さん最適化のCPPのVSとRZの比較!$AE$301:$AE$338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1F-41AA-B21D-0472BF8DDFCA}"/>
            </c:ext>
          </c:extLst>
        </c:ser>
        <c:ser>
          <c:idx val="1"/>
          <c:order val="1"/>
          <c:val>
            <c:numRef>
              <c:f>[2]加藤さん最適化のCPPのVSとRZの比較!$AF$301:$AF$338</c:f>
              <c:numCache>
                <c:formatCode>General</c:formatCode>
                <c:ptCount val="38"/>
                <c:pt idx="0">
                  <c:v>21.200948700000001</c:v>
                </c:pt>
                <c:pt idx="1">
                  <c:v>21.209987600000002</c:v>
                </c:pt>
                <c:pt idx="2">
                  <c:v>21.222957600000001</c:v>
                </c:pt>
                <c:pt idx="3">
                  <c:v>20.796505</c:v>
                </c:pt>
                <c:pt idx="4">
                  <c:v>20.261486099999999</c:v>
                </c:pt>
                <c:pt idx="5">
                  <c:v>19.620517700000001</c:v>
                </c:pt>
                <c:pt idx="6">
                  <c:v>18.851594899999998</c:v>
                </c:pt>
                <c:pt idx="7">
                  <c:v>17.372360199999999</c:v>
                </c:pt>
                <c:pt idx="8">
                  <c:v>15.672218300000001</c:v>
                </c:pt>
                <c:pt idx="9">
                  <c:v>13.746652600000001</c:v>
                </c:pt>
                <c:pt idx="10">
                  <c:v>11.590332</c:v>
                </c:pt>
                <c:pt idx="11">
                  <c:v>4.8526887900000002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1F-41AA-B21D-0472BF8DDF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5494144"/>
        <c:axId val="205495680"/>
      </c:lineChart>
      <c:catAx>
        <c:axId val="205494144"/>
        <c:scaling>
          <c:orientation val="minMax"/>
        </c:scaling>
        <c:delete val="0"/>
        <c:axPos val="b"/>
        <c:majorTickMark val="none"/>
        <c:minorTickMark val="none"/>
        <c:tickLblPos val="nextTo"/>
        <c:crossAx val="205495680"/>
        <c:crosses val="autoZero"/>
        <c:auto val="1"/>
        <c:lblAlgn val="ctr"/>
        <c:lblOffset val="100"/>
        <c:noMultiLvlLbl val="0"/>
      </c:catAx>
      <c:valAx>
        <c:axId val="205495680"/>
        <c:scaling>
          <c:orientation val="minMax"/>
        </c:scaling>
        <c:delete val="0"/>
        <c:axPos val="l"/>
        <c:majorGridlines/>
        <c:title>
          <c:overlay val="0"/>
        </c:title>
        <c:numFmt formatCode="General" sourceLinked="1"/>
        <c:majorTickMark val="none"/>
        <c:minorTickMark val="none"/>
        <c:tickLblPos val="nextTo"/>
        <c:crossAx val="20549414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[3]加藤さん最適化のCPPのVSとRZの比較!$AA$3</c:f>
              <c:strCache>
                <c:ptCount val="1"/>
                <c:pt idx="0">
                  <c:v>data11[3] VS</c:v>
                </c:pt>
              </c:strCache>
            </c:strRef>
          </c:tx>
          <c:val>
            <c:numRef>
              <c:f>[3]加藤さん最適化のCPPのVSとRZの比較!$AA$4:$AA$41</c:f>
              <c:numCache>
                <c:formatCode>General</c:formatCode>
                <c:ptCount val="38"/>
                <c:pt idx="0">
                  <c:v>146.97399999999999</c:v>
                </c:pt>
                <c:pt idx="1">
                  <c:v>147.03</c:v>
                </c:pt>
                <c:pt idx="2">
                  <c:v>147.124</c:v>
                </c:pt>
                <c:pt idx="3">
                  <c:v>147.256</c:v>
                </c:pt>
                <c:pt idx="4">
                  <c:v>147.42099999999999</c:v>
                </c:pt>
                <c:pt idx="5">
                  <c:v>147.61799999999999</c:v>
                </c:pt>
                <c:pt idx="6">
                  <c:v>147.84299999999999</c:v>
                </c:pt>
                <c:pt idx="7">
                  <c:v>148.09299999999999</c:v>
                </c:pt>
                <c:pt idx="8">
                  <c:v>148.352</c:v>
                </c:pt>
                <c:pt idx="9">
                  <c:v>148.61199999999999</c:v>
                </c:pt>
                <c:pt idx="10">
                  <c:v>148.86199999999999</c:v>
                </c:pt>
                <c:pt idx="11">
                  <c:v>149.09100000000001</c:v>
                </c:pt>
                <c:pt idx="12">
                  <c:v>149.18199999999999</c:v>
                </c:pt>
                <c:pt idx="13">
                  <c:v>149.07599999999999</c:v>
                </c:pt>
                <c:pt idx="14">
                  <c:v>149.07599999999999</c:v>
                </c:pt>
                <c:pt idx="15">
                  <c:v>149.07599999999999</c:v>
                </c:pt>
                <c:pt idx="16">
                  <c:v>149.07599999999999</c:v>
                </c:pt>
                <c:pt idx="17">
                  <c:v>149.07599999999999</c:v>
                </c:pt>
                <c:pt idx="18">
                  <c:v>149.07599999999999</c:v>
                </c:pt>
                <c:pt idx="19">
                  <c:v>149.07599999999999</c:v>
                </c:pt>
                <c:pt idx="20">
                  <c:v>149.07599999999999</c:v>
                </c:pt>
                <c:pt idx="21">
                  <c:v>149.07599999999999</c:v>
                </c:pt>
                <c:pt idx="22">
                  <c:v>149.07599999999999</c:v>
                </c:pt>
                <c:pt idx="23">
                  <c:v>149.07599999999999</c:v>
                </c:pt>
                <c:pt idx="24">
                  <c:v>149.07599999999999</c:v>
                </c:pt>
                <c:pt idx="25">
                  <c:v>149.07599999999999</c:v>
                </c:pt>
                <c:pt idx="26">
                  <c:v>149.07599999999999</c:v>
                </c:pt>
                <c:pt idx="27">
                  <c:v>149.07599999999999</c:v>
                </c:pt>
                <c:pt idx="28">
                  <c:v>149.07599999999999</c:v>
                </c:pt>
                <c:pt idx="29">
                  <c:v>149.07599999999999</c:v>
                </c:pt>
                <c:pt idx="30">
                  <c:v>149.07599999999999</c:v>
                </c:pt>
                <c:pt idx="31">
                  <c:v>149.07599999999999</c:v>
                </c:pt>
                <c:pt idx="32">
                  <c:v>149.07599999999999</c:v>
                </c:pt>
                <c:pt idx="33">
                  <c:v>149.07599999999999</c:v>
                </c:pt>
                <c:pt idx="34">
                  <c:v>149.07599999999999</c:v>
                </c:pt>
                <c:pt idx="35">
                  <c:v>149.07599999999999</c:v>
                </c:pt>
                <c:pt idx="36">
                  <c:v>149.07599999999999</c:v>
                </c:pt>
                <c:pt idx="37">
                  <c:v>149.07599999999999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342-4303-BBFA-004A81968CA8}"/>
            </c:ext>
          </c:extLst>
        </c:ser>
        <c:ser>
          <c:idx val="1"/>
          <c:order val="1"/>
          <c:tx>
            <c:strRef>
              <c:f>[3]加藤さん最適化のCPPのVSとRZの比較!$AB$3</c:f>
              <c:strCache>
                <c:ptCount val="1"/>
                <c:pt idx="0">
                  <c:v>data11[3] RZ</c:v>
                </c:pt>
              </c:strCache>
            </c:strRef>
          </c:tx>
          <c:val>
            <c:numRef>
              <c:f>[3]加藤さん最適化のCPPのVSとRZの比較!$AB$4:$AB$41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  <c:pt idx="37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342-4303-BBFA-004A81968C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838336"/>
        <c:axId val="133849088"/>
      </c:lineChart>
      <c:catAx>
        <c:axId val="133838336"/>
        <c:scaling>
          <c:orientation val="minMax"/>
        </c:scaling>
        <c:delete val="0"/>
        <c:axPos val="b"/>
        <c:majorTickMark val="out"/>
        <c:minorTickMark val="none"/>
        <c:tickLblPos val="nextTo"/>
        <c:crossAx val="133849088"/>
        <c:crosses val="autoZero"/>
        <c:auto val="1"/>
        <c:lblAlgn val="ctr"/>
        <c:lblOffset val="100"/>
        <c:noMultiLvlLbl val="0"/>
      </c:catAx>
      <c:valAx>
        <c:axId val="1338490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38383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0756699346405225E-2"/>
          <c:y val="1.7940277777777777E-2"/>
          <c:w val="0.74062401960784319"/>
          <c:h val="0.89371342592592595"/>
        </c:manualLayout>
      </c:layout>
      <c:lineChart>
        <c:grouping val="standard"/>
        <c:varyColors val="0"/>
        <c:ser>
          <c:idx val="0"/>
          <c:order val="0"/>
          <c:tx>
            <c:strRef>
              <c:f>[3]加藤さん最適化のCPPのVSとRZの比較!$AD$3</c:f>
              <c:strCache>
                <c:ptCount val="1"/>
                <c:pt idx="0">
                  <c:v>data12[3] VS</c:v>
                </c:pt>
              </c:strCache>
            </c:strRef>
          </c:tx>
          <c:val>
            <c:numRef>
              <c:f>[3]加藤さん最適化のCPPのVSとRZの比較!$AD$4:$AD$41</c:f>
              <c:numCache>
                <c:formatCode>General</c:formatCode>
                <c:ptCount val="38"/>
                <c:pt idx="0">
                  <c:v>20.003699999999998</c:v>
                </c:pt>
                <c:pt idx="1">
                  <c:v>20.014800000000001</c:v>
                </c:pt>
                <c:pt idx="2">
                  <c:v>20.0335</c:v>
                </c:pt>
                <c:pt idx="3">
                  <c:v>19.6175</c:v>
                </c:pt>
                <c:pt idx="4">
                  <c:v>19.0962</c:v>
                </c:pt>
                <c:pt idx="5">
                  <c:v>18.4726</c:v>
                </c:pt>
                <c:pt idx="6">
                  <c:v>17.724799999999998</c:v>
                </c:pt>
                <c:pt idx="7">
                  <c:v>16.270299999999999</c:v>
                </c:pt>
                <c:pt idx="8">
                  <c:v>14.5997</c:v>
                </c:pt>
                <c:pt idx="9">
                  <c:v>12.7087</c:v>
                </c:pt>
                <c:pt idx="10">
                  <c:v>10.592499999999999</c:v>
                </c:pt>
                <c:pt idx="11">
                  <c:v>3.8844599999999998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97-4325-9D24-52DDC299AEB1}"/>
            </c:ext>
          </c:extLst>
        </c:ser>
        <c:ser>
          <c:idx val="1"/>
          <c:order val="1"/>
          <c:tx>
            <c:strRef>
              <c:f>[3]加藤さん最適化のCPPのVSとRZの比較!$AE$3</c:f>
              <c:strCache>
                <c:ptCount val="1"/>
                <c:pt idx="0">
                  <c:v>data12[3] RZ</c:v>
                </c:pt>
              </c:strCache>
            </c:strRef>
          </c:tx>
          <c:val>
            <c:numRef>
              <c:f>[3]加藤さん最適化のCPPのVSとRZの比較!$AE$4:$AE$41</c:f>
              <c:numCache>
                <c:formatCode>General</c:formatCode>
                <c:ptCount val="38"/>
                <c:pt idx="0">
                  <c:v>20.0036907</c:v>
                </c:pt>
                <c:pt idx="1">
                  <c:v>20.014923100000001</c:v>
                </c:pt>
                <c:pt idx="2">
                  <c:v>20.033641800000002</c:v>
                </c:pt>
                <c:pt idx="3">
                  <c:v>19.617671999999999</c:v>
                </c:pt>
                <c:pt idx="4">
                  <c:v>19.096401199999999</c:v>
                </c:pt>
                <c:pt idx="5">
                  <c:v>18.4727535</c:v>
                </c:pt>
                <c:pt idx="6">
                  <c:v>17.724929800000002</c:v>
                </c:pt>
                <c:pt idx="7">
                  <c:v>16.2704868</c:v>
                </c:pt>
                <c:pt idx="8">
                  <c:v>14.599844900000001</c:v>
                </c:pt>
                <c:pt idx="9">
                  <c:v>12.7088242</c:v>
                </c:pt>
                <c:pt idx="10">
                  <c:v>10.5925989</c:v>
                </c:pt>
                <c:pt idx="11">
                  <c:v>3.8845753699999999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97-4325-9D24-52DDC299AE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20030848"/>
        <c:axId val="220032384"/>
      </c:lineChart>
      <c:catAx>
        <c:axId val="220030848"/>
        <c:scaling>
          <c:orientation val="minMax"/>
        </c:scaling>
        <c:delete val="0"/>
        <c:axPos val="b"/>
        <c:majorTickMark val="out"/>
        <c:minorTickMark val="none"/>
        <c:tickLblPos val="nextTo"/>
        <c:crossAx val="220032384"/>
        <c:crosses val="autoZero"/>
        <c:auto val="1"/>
        <c:lblAlgn val="ctr"/>
        <c:lblOffset val="100"/>
        <c:noMultiLvlLbl val="0"/>
      </c:catAx>
      <c:valAx>
        <c:axId val="2200323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2003084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[3]加藤さん最適化のCPPのVSとRZの比較!$AG$3</c:f>
              <c:strCache>
                <c:ptCount val="1"/>
                <c:pt idx="0">
                  <c:v>data13[3] VS</c:v>
                </c:pt>
              </c:strCache>
            </c:strRef>
          </c:tx>
          <c:val>
            <c:numRef>
              <c:f>[3]加藤さん最適化のCPPのVSとRZの比較!$AG$4:$AG$41</c:f>
              <c:numCache>
                <c:formatCode>General</c:formatCode>
                <c:ptCount val="38"/>
                <c:pt idx="0">
                  <c:v>3.92293</c:v>
                </c:pt>
                <c:pt idx="1">
                  <c:v>3.9588800000000002</c:v>
                </c:pt>
                <c:pt idx="2">
                  <c:v>3.98251</c:v>
                </c:pt>
                <c:pt idx="3">
                  <c:v>-63.383299999999998</c:v>
                </c:pt>
                <c:pt idx="4">
                  <c:v>-62.6843</c:v>
                </c:pt>
                <c:pt idx="5">
                  <c:v>-61.6892</c:v>
                </c:pt>
                <c:pt idx="6">
                  <c:v>-61.5381</c:v>
                </c:pt>
                <c:pt idx="7">
                  <c:v>-103.426</c:v>
                </c:pt>
                <c:pt idx="8">
                  <c:v>-104.82299999999999</c:v>
                </c:pt>
                <c:pt idx="9">
                  <c:v>-106.163</c:v>
                </c:pt>
                <c:pt idx="10">
                  <c:v>-107.49</c:v>
                </c:pt>
                <c:pt idx="11">
                  <c:v>-311.09699999999998</c:v>
                </c:pt>
                <c:pt idx="12">
                  <c:v>-312.06200000000001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D43-49D4-9A8B-A0B884037F06}"/>
            </c:ext>
          </c:extLst>
        </c:ser>
        <c:ser>
          <c:idx val="1"/>
          <c:order val="1"/>
          <c:tx>
            <c:strRef>
              <c:f>[3]加藤さん最適化のCPPのVSとRZの比較!$AH$3</c:f>
              <c:strCache>
                <c:ptCount val="1"/>
                <c:pt idx="0">
                  <c:v>data13[3] RZ</c:v>
                </c:pt>
              </c:strCache>
            </c:strRef>
          </c:tx>
          <c:val>
            <c:numRef>
              <c:f>[3]加藤さん最適化のCPPのVSとRZの比較!$AH$4:$AH$41</c:f>
              <c:numCache>
                <c:formatCode>General</c:formatCode>
                <c:ptCount val="38"/>
                <c:pt idx="0">
                  <c:v>3.9339590100000001</c:v>
                </c:pt>
                <c:pt idx="1">
                  <c:v>3.9936132400000002</c:v>
                </c:pt>
                <c:pt idx="2">
                  <c:v>3.9935743800000001</c:v>
                </c:pt>
                <c:pt idx="3">
                  <c:v>-63.385929099999998</c:v>
                </c:pt>
                <c:pt idx="4">
                  <c:v>-62.683448800000001</c:v>
                </c:pt>
                <c:pt idx="5">
                  <c:v>-61.6896019</c:v>
                </c:pt>
                <c:pt idx="6">
                  <c:v>-61.538474999999998</c:v>
                </c:pt>
                <c:pt idx="7">
                  <c:v>-103.427032</c:v>
                </c:pt>
                <c:pt idx="8">
                  <c:v>-104.824539</c:v>
                </c:pt>
                <c:pt idx="9">
                  <c:v>-106.16255200000001</c:v>
                </c:pt>
                <c:pt idx="10">
                  <c:v>-107.490753</c:v>
                </c:pt>
                <c:pt idx="11">
                  <c:v>-311.09683200000001</c:v>
                </c:pt>
                <c:pt idx="12">
                  <c:v>-312.06130999999999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43-49D4-9A8B-A0B884037F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2774272"/>
        <c:axId val="212792448"/>
      </c:lineChart>
      <c:catAx>
        <c:axId val="212774272"/>
        <c:scaling>
          <c:orientation val="minMax"/>
        </c:scaling>
        <c:delete val="0"/>
        <c:axPos val="b"/>
        <c:majorTickMark val="out"/>
        <c:minorTickMark val="none"/>
        <c:tickLblPos val="nextTo"/>
        <c:crossAx val="212792448"/>
        <c:crosses val="autoZero"/>
        <c:auto val="1"/>
        <c:lblAlgn val="ctr"/>
        <c:lblOffset val="100"/>
        <c:noMultiLvlLbl val="0"/>
      </c:catAx>
      <c:valAx>
        <c:axId val="2127924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27742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加藤さん最適化のCPPのVSとRZの比較!$AA$3</c:f>
              <c:strCache>
                <c:ptCount val="1"/>
                <c:pt idx="0">
                  <c:v>data11[3] VS</c:v>
                </c:pt>
              </c:strCache>
            </c:strRef>
          </c:tx>
          <c:val>
            <c:numRef>
              <c:f>加藤さん最適化のCPPのVSとRZの比較!$AA$4:$AA$41</c:f>
              <c:numCache>
                <c:formatCode>General</c:formatCode>
                <c:ptCount val="38"/>
                <c:pt idx="0">
                  <c:v>146.97399999999999</c:v>
                </c:pt>
                <c:pt idx="1">
                  <c:v>147.03</c:v>
                </c:pt>
                <c:pt idx="2">
                  <c:v>147.124</c:v>
                </c:pt>
                <c:pt idx="3">
                  <c:v>147.256</c:v>
                </c:pt>
                <c:pt idx="4">
                  <c:v>147.42099999999999</c:v>
                </c:pt>
                <c:pt idx="5">
                  <c:v>147.61799999999999</c:v>
                </c:pt>
                <c:pt idx="6">
                  <c:v>147.84299999999999</c:v>
                </c:pt>
                <c:pt idx="7">
                  <c:v>148.09299999999999</c:v>
                </c:pt>
                <c:pt idx="8">
                  <c:v>148.352</c:v>
                </c:pt>
                <c:pt idx="9">
                  <c:v>148.61199999999999</c:v>
                </c:pt>
                <c:pt idx="10">
                  <c:v>148.86199999999999</c:v>
                </c:pt>
                <c:pt idx="11">
                  <c:v>149.09100000000001</c:v>
                </c:pt>
                <c:pt idx="12">
                  <c:v>149.18199999999999</c:v>
                </c:pt>
                <c:pt idx="13">
                  <c:v>149.07599999999999</c:v>
                </c:pt>
                <c:pt idx="14">
                  <c:v>149.07599999999999</c:v>
                </c:pt>
                <c:pt idx="15">
                  <c:v>149.07599999999999</c:v>
                </c:pt>
                <c:pt idx="16">
                  <c:v>149.07599999999999</c:v>
                </c:pt>
                <c:pt idx="17">
                  <c:v>149.07599999999999</c:v>
                </c:pt>
                <c:pt idx="18">
                  <c:v>149.07599999999999</c:v>
                </c:pt>
                <c:pt idx="19">
                  <c:v>149.07599999999999</c:v>
                </c:pt>
                <c:pt idx="20">
                  <c:v>149.07599999999999</c:v>
                </c:pt>
                <c:pt idx="21">
                  <c:v>149.07599999999999</c:v>
                </c:pt>
                <c:pt idx="22">
                  <c:v>149.07599999999999</c:v>
                </c:pt>
                <c:pt idx="23">
                  <c:v>149.07599999999999</c:v>
                </c:pt>
                <c:pt idx="24">
                  <c:v>149.07599999999999</c:v>
                </c:pt>
                <c:pt idx="25">
                  <c:v>149.07599999999999</c:v>
                </c:pt>
                <c:pt idx="26">
                  <c:v>149.07599999999999</c:v>
                </c:pt>
                <c:pt idx="27">
                  <c:v>149.07599999999999</c:v>
                </c:pt>
                <c:pt idx="28">
                  <c:v>149.07599999999999</c:v>
                </c:pt>
                <c:pt idx="29">
                  <c:v>149.07599999999999</c:v>
                </c:pt>
                <c:pt idx="30">
                  <c:v>149.07599999999999</c:v>
                </c:pt>
                <c:pt idx="31">
                  <c:v>149.07599999999999</c:v>
                </c:pt>
                <c:pt idx="32">
                  <c:v>149.07599999999999</c:v>
                </c:pt>
                <c:pt idx="33">
                  <c:v>149.07599999999999</c:v>
                </c:pt>
                <c:pt idx="34">
                  <c:v>149.07599999999999</c:v>
                </c:pt>
                <c:pt idx="35">
                  <c:v>149.07599999999999</c:v>
                </c:pt>
                <c:pt idx="36">
                  <c:v>149.07599999999999</c:v>
                </c:pt>
                <c:pt idx="37">
                  <c:v>149.07599999999999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9BA-4616-BED7-C11A6BDB517E}"/>
            </c:ext>
          </c:extLst>
        </c:ser>
        <c:ser>
          <c:idx val="1"/>
          <c:order val="1"/>
          <c:tx>
            <c:strRef>
              <c:f>加藤さん最適化のCPPのVSとRZの比較!$AB$3</c:f>
              <c:strCache>
                <c:ptCount val="1"/>
                <c:pt idx="0">
                  <c:v>data11[3] RZ</c:v>
                </c:pt>
              </c:strCache>
            </c:strRef>
          </c:tx>
          <c:val>
            <c:numRef>
              <c:f>加藤さん最適化のCPPのVSとRZの比較!$AB$4:$AB$41</c:f>
              <c:numCache>
                <c:formatCode>General</c:formatCode>
                <c:ptCount val="38"/>
                <c:pt idx="0">
                  <c:v>146.97401400000001</c:v>
                </c:pt>
                <c:pt idx="1">
                  <c:v>147.030304</c:v>
                </c:pt>
                <c:pt idx="2">
                  <c:v>147.12420700000001</c:v>
                </c:pt>
                <c:pt idx="3">
                  <c:v>147.25585899999999</c:v>
                </c:pt>
                <c:pt idx="4">
                  <c:v>147.42137099999999</c:v>
                </c:pt>
                <c:pt idx="5">
                  <c:v>147.618301</c:v>
                </c:pt>
                <c:pt idx="6">
                  <c:v>147.843445</c:v>
                </c:pt>
                <c:pt idx="7">
                  <c:v>148.09271200000001</c:v>
                </c:pt>
                <c:pt idx="8">
                  <c:v>148.35202000000001</c:v>
                </c:pt>
                <c:pt idx="9">
                  <c:v>148.61209099999999</c:v>
                </c:pt>
                <c:pt idx="10">
                  <c:v>148.862289</c:v>
                </c:pt>
                <c:pt idx="11">
                  <c:v>149.090698</c:v>
                </c:pt>
                <c:pt idx="12">
                  <c:v>149.18173200000001</c:v>
                </c:pt>
                <c:pt idx="13">
                  <c:v>149.075546</c:v>
                </c:pt>
                <c:pt idx="14">
                  <c:v>149.075546</c:v>
                </c:pt>
                <c:pt idx="15">
                  <c:v>149.075546</c:v>
                </c:pt>
                <c:pt idx="16">
                  <c:v>149.075546</c:v>
                </c:pt>
                <c:pt idx="17">
                  <c:v>149.075546</c:v>
                </c:pt>
                <c:pt idx="18">
                  <c:v>149.075546</c:v>
                </c:pt>
                <c:pt idx="19">
                  <c:v>149.075546</c:v>
                </c:pt>
                <c:pt idx="20">
                  <c:v>149.075546</c:v>
                </c:pt>
                <c:pt idx="21">
                  <c:v>149.075546</c:v>
                </c:pt>
                <c:pt idx="22">
                  <c:v>149.075546</c:v>
                </c:pt>
                <c:pt idx="23">
                  <c:v>149.075546</c:v>
                </c:pt>
                <c:pt idx="24">
                  <c:v>149.075546</c:v>
                </c:pt>
                <c:pt idx="25">
                  <c:v>149.075546</c:v>
                </c:pt>
                <c:pt idx="26">
                  <c:v>149.075546</c:v>
                </c:pt>
                <c:pt idx="27">
                  <c:v>149.075546</c:v>
                </c:pt>
                <c:pt idx="28">
                  <c:v>149.075546</c:v>
                </c:pt>
                <c:pt idx="29">
                  <c:v>149.075546</c:v>
                </c:pt>
                <c:pt idx="30">
                  <c:v>149.075546</c:v>
                </c:pt>
                <c:pt idx="31">
                  <c:v>149.075546</c:v>
                </c:pt>
                <c:pt idx="32">
                  <c:v>149.075546</c:v>
                </c:pt>
                <c:pt idx="33">
                  <c:v>149.075546</c:v>
                </c:pt>
                <c:pt idx="34">
                  <c:v>149.075546</c:v>
                </c:pt>
                <c:pt idx="35">
                  <c:v>149.075546</c:v>
                </c:pt>
                <c:pt idx="36">
                  <c:v>149.075546</c:v>
                </c:pt>
                <c:pt idx="37">
                  <c:v>149.075546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9BA-4616-BED7-C11A6BDB51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1645568"/>
        <c:axId val="151749760"/>
      </c:lineChart>
      <c:catAx>
        <c:axId val="151645568"/>
        <c:scaling>
          <c:orientation val="minMax"/>
        </c:scaling>
        <c:delete val="0"/>
        <c:axPos val="b"/>
        <c:majorTickMark val="out"/>
        <c:minorTickMark val="none"/>
        <c:tickLblPos val="nextTo"/>
        <c:crossAx val="151749760"/>
        <c:crosses val="autoZero"/>
        <c:auto val="1"/>
        <c:lblAlgn val="ctr"/>
        <c:lblOffset val="100"/>
        <c:noMultiLvlLbl val="0"/>
      </c:catAx>
      <c:valAx>
        <c:axId val="1517497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516455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14.png"/><Relationship Id="rId4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3" Type="http://schemas.openxmlformats.org/officeDocument/2006/relationships/image" Target="../media/image17.png"/><Relationship Id="rId21" Type="http://schemas.openxmlformats.org/officeDocument/2006/relationships/image" Target="../media/image35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" Type="http://schemas.openxmlformats.org/officeDocument/2006/relationships/image" Target="../media/image16.png"/><Relationship Id="rId16" Type="http://schemas.openxmlformats.org/officeDocument/2006/relationships/image" Target="../media/image30.png"/><Relationship Id="rId20" Type="http://schemas.openxmlformats.org/officeDocument/2006/relationships/image" Target="../media/image34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10" Type="http://schemas.openxmlformats.org/officeDocument/2006/relationships/image" Target="../media/image24.png"/><Relationship Id="rId19" Type="http://schemas.openxmlformats.org/officeDocument/2006/relationships/image" Target="../media/image33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7" Type="http://schemas.openxmlformats.org/officeDocument/2006/relationships/image" Target="../media/image39.png"/><Relationship Id="rId2" Type="http://schemas.openxmlformats.org/officeDocument/2006/relationships/chart" Target="../charts/chart4.xml"/><Relationship Id="rId1" Type="http://schemas.openxmlformats.org/officeDocument/2006/relationships/image" Target="../media/image38.png"/><Relationship Id="rId6" Type="http://schemas.openxmlformats.org/officeDocument/2006/relationships/chart" Target="../charts/chart8.xml"/><Relationship Id="rId5" Type="http://schemas.openxmlformats.org/officeDocument/2006/relationships/chart" Target="../charts/chart7.xml"/><Relationship Id="rId4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chart" Target="../charts/chart19.xml"/><Relationship Id="rId18" Type="http://schemas.openxmlformats.org/officeDocument/2006/relationships/chart" Target="../charts/chart24.xml"/><Relationship Id="rId3" Type="http://schemas.openxmlformats.org/officeDocument/2006/relationships/chart" Target="../charts/chart11.xml"/><Relationship Id="rId21" Type="http://schemas.openxmlformats.org/officeDocument/2006/relationships/image" Target="../media/image42.png"/><Relationship Id="rId7" Type="http://schemas.openxmlformats.org/officeDocument/2006/relationships/chart" Target="../charts/chart14.xml"/><Relationship Id="rId12" Type="http://schemas.openxmlformats.org/officeDocument/2006/relationships/chart" Target="../charts/chart18.xml"/><Relationship Id="rId17" Type="http://schemas.openxmlformats.org/officeDocument/2006/relationships/chart" Target="../charts/chart23.xml"/><Relationship Id="rId2" Type="http://schemas.openxmlformats.org/officeDocument/2006/relationships/chart" Target="../charts/chart10.xml"/><Relationship Id="rId16" Type="http://schemas.openxmlformats.org/officeDocument/2006/relationships/chart" Target="../charts/chart22.xml"/><Relationship Id="rId20" Type="http://schemas.openxmlformats.org/officeDocument/2006/relationships/chart" Target="../charts/chart26.xml"/><Relationship Id="rId1" Type="http://schemas.openxmlformats.org/officeDocument/2006/relationships/chart" Target="../charts/chart9.xml"/><Relationship Id="rId6" Type="http://schemas.openxmlformats.org/officeDocument/2006/relationships/chart" Target="../charts/chart13.xml"/><Relationship Id="rId11" Type="http://schemas.openxmlformats.org/officeDocument/2006/relationships/chart" Target="../charts/chart17.xml"/><Relationship Id="rId24" Type="http://schemas.openxmlformats.org/officeDocument/2006/relationships/chart" Target="../charts/chart29.xml"/><Relationship Id="rId5" Type="http://schemas.openxmlformats.org/officeDocument/2006/relationships/chart" Target="../charts/chart12.xml"/><Relationship Id="rId15" Type="http://schemas.openxmlformats.org/officeDocument/2006/relationships/chart" Target="../charts/chart21.xml"/><Relationship Id="rId23" Type="http://schemas.openxmlformats.org/officeDocument/2006/relationships/chart" Target="../charts/chart28.xml"/><Relationship Id="rId10" Type="http://schemas.openxmlformats.org/officeDocument/2006/relationships/chart" Target="../charts/chart16.xml"/><Relationship Id="rId19" Type="http://schemas.openxmlformats.org/officeDocument/2006/relationships/chart" Target="../charts/chart25.xml"/><Relationship Id="rId4" Type="http://schemas.openxmlformats.org/officeDocument/2006/relationships/image" Target="../media/image40.png"/><Relationship Id="rId9" Type="http://schemas.openxmlformats.org/officeDocument/2006/relationships/chart" Target="../charts/chart15.xml"/><Relationship Id="rId14" Type="http://schemas.openxmlformats.org/officeDocument/2006/relationships/chart" Target="../charts/chart20.xml"/><Relationship Id="rId22" Type="http://schemas.openxmlformats.org/officeDocument/2006/relationships/chart" Target="../charts/chart2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267891</xdr:colOff>
      <xdr:row>35</xdr:row>
      <xdr:rowOff>74655</xdr:rowOff>
    </xdr:from>
    <xdr:to>
      <xdr:col>5</xdr:col>
      <xdr:colOff>244078</xdr:colOff>
      <xdr:row>38</xdr:row>
      <xdr:rowOff>51264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3893174A-12D3-2A10-979A-D5458C7FF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7891" y="8170905"/>
          <a:ext cx="3399234" cy="690984"/>
        </a:xfrm>
        <a:prstGeom prst="rect">
          <a:avLst/>
        </a:prstGeom>
      </xdr:spPr>
    </xdr:pic>
    <xdr:clientData/>
  </xdr:twoCellAnchor>
  <xdr:twoCellAnchor editAs="oneCell">
    <xdr:from>
      <xdr:col>0</xdr:col>
      <xdr:colOff>452153</xdr:colOff>
      <xdr:row>45</xdr:row>
      <xdr:rowOff>133494</xdr:rowOff>
    </xdr:from>
    <xdr:to>
      <xdr:col>3</xdr:col>
      <xdr:colOff>209187</xdr:colOff>
      <xdr:row>51</xdr:row>
      <xdr:rowOff>53167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CBB6716-C201-4B00-8DFE-F3E4A6370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153" y="10065770"/>
          <a:ext cx="1806551" cy="1338570"/>
        </a:xfrm>
        <a:prstGeom prst="rect">
          <a:avLst/>
        </a:prstGeom>
      </xdr:spPr>
    </xdr:pic>
    <xdr:clientData/>
  </xdr:twoCellAnchor>
  <xdr:twoCellAnchor editAs="oneCell">
    <xdr:from>
      <xdr:col>4</xdr:col>
      <xdr:colOff>308124</xdr:colOff>
      <xdr:row>45</xdr:row>
      <xdr:rowOff>136254</xdr:rowOff>
    </xdr:from>
    <xdr:to>
      <xdr:col>7</xdr:col>
      <xdr:colOff>32929</xdr:colOff>
      <xdr:row>51</xdr:row>
      <xdr:rowOff>41414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AC93297-C0F8-45F2-AB77-0A74A6A0C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7950" y="10945058"/>
          <a:ext cx="1787175" cy="1346334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142876</xdr:colOff>
      <xdr:row>170</xdr:row>
      <xdr:rowOff>142874</xdr:rowOff>
    </xdr:from>
    <xdr:to>
      <xdr:col>7</xdr:col>
      <xdr:colOff>409576</xdr:colOff>
      <xdr:row>180</xdr:row>
      <xdr:rowOff>60527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45FBA5-C0FA-8D3E-3CBB-E433CF8C6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876" y="13954124"/>
          <a:ext cx="5067300" cy="2298903"/>
        </a:xfrm>
        <a:prstGeom prst="rect">
          <a:avLst/>
        </a:prstGeom>
      </xdr:spPr>
    </xdr:pic>
    <xdr:clientData/>
  </xdr:twoCellAnchor>
  <xdr:twoCellAnchor>
    <xdr:from>
      <xdr:col>3</xdr:col>
      <xdr:colOff>360975</xdr:colOff>
      <xdr:row>37</xdr:row>
      <xdr:rowOff>201201</xdr:rowOff>
    </xdr:from>
    <xdr:to>
      <xdr:col>3</xdr:col>
      <xdr:colOff>364048</xdr:colOff>
      <xdr:row>38</xdr:row>
      <xdr:rowOff>127459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DDB07F5C-DA17-3C0C-79B7-5E99A891CDF1}"/>
            </a:ext>
          </a:extLst>
        </xdr:cNvPr>
        <xdr:cNvCxnSpPr/>
      </xdr:nvCxnSpPr>
      <xdr:spPr>
        <a:xfrm flipH="1" flipV="1">
          <a:off x="2410492" y="8005132"/>
          <a:ext cx="3073" cy="162741"/>
        </a:xfrm>
        <a:prstGeom prst="straightConnector1">
          <a:avLst/>
        </a:prstGeom>
        <a:ln w="190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152040</xdr:colOff>
      <xdr:row>38</xdr:row>
      <xdr:rowOff>63041</xdr:rowOff>
    </xdr:from>
    <xdr:to>
      <xdr:col>3</xdr:col>
      <xdr:colOff>600637</xdr:colOff>
      <xdr:row>38</xdr:row>
      <xdr:rowOff>228855</xdr:rowOff>
    </xdr:to>
    <xdr:sp macro="" textlink="">
      <xdr:nvSpPr>
        <xdr:cNvPr id="10" name="テキスト ボックス 9">
          <a:extLst>
            <a:ext uri="{FF2B5EF4-FFF2-40B4-BE49-F238E27FC236}">
              <a16:creationId xmlns:a16="http://schemas.microsoft.com/office/drawing/2014/main" id="{83B4E7A6-500F-6260-89C9-CB6DC4A1CEA1}"/>
            </a:ext>
          </a:extLst>
        </xdr:cNvPr>
        <xdr:cNvSpPr txBox="1"/>
      </xdr:nvSpPr>
      <xdr:spPr>
        <a:xfrm>
          <a:off x="2201557" y="8103455"/>
          <a:ext cx="448597" cy="1658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900">
              <a:solidFill>
                <a:srgbClr val="FF0000"/>
              </a:solidFill>
            </a:rPr>
            <a:t>GND</a:t>
          </a:r>
          <a:endParaRPr kumimoji="1" lang="ja-JP" altLang="en-US" sz="900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99805</xdr:colOff>
      <xdr:row>37</xdr:row>
      <xdr:rowOff>173547</xdr:rowOff>
    </xdr:from>
    <xdr:to>
      <xdr:col>2</xdr:col>
      <xdr:colOff>225781</xdr:colOff>
      <xdr:row>38</xdr:row>
      <xdr:rowOff>66113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E9568B7E-7FBF-4AF5-A55D-8D75AE5E42E9}"/>
            </a:ext>
          </a:extLst>
        </xdr:cNvPr>
        <xdr:cNvCxnSpPr/>
      </xdr:nvCxnSpPr>
      <xdr:spPr>
        <a:xfrm flipV="1">
          <a:off x="1466150" y="7977478"/>
          <a:ext cx="125976" cy="129049"/>
        </a:xfrm>
        <a:prstGeom prst="straightConnector1">
          <a:avLst/>
        </a:prstGeom>
        <a:ln w="190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471587</xdr:colOff>
      <xdr:row>37</xdr:row>
      <xdr:rowOff>234998</xdr:rowOff>
    </xdr:from>
    <xdr:to>
      <xdr:col>2</xdr:col>
      <xdr:colOff>609854</xdr:colOff>
      <xdr:row>39</xdr:row>
      <xdr:rowOff>0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65A00C4B-5C7E-47DC-845D-8D45C688DCBD}"/>
            </a:ext>
          </a:extLst>
        </xdr:cNvPr>
        <xdr:cNvSpPr txBox="1"/>
      </xdr:nvSpPr>
      <xdr:spPr>
        <a:xfrm>
          <a:off x="471587" y="8038929"/>
          <a:ext cx="1504612" cy="2887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800">
              <a:solidFill>
                <a:srgbClr val="FF0000"/>
              </a:solidFill>
            </a:rPr>
            <a:t>時間測定モニタ端子</a:t>
          </a:r>
          <a:r>
            <a:rPr kumimoji="1" lang="en-US" altLang="ja-JP" sz="800">
              <a:solidFill>
                <a:srgbClr val="FF0000"/>
              </a:solidFill>
            </a:rPr>
            <a:t>(LED)</a:t>
          </a:r>
          <a:endParaRPr kumimoji="1" lang="ja-JP" alt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305634</xdr:colOff>
      <xdr:row>36</xdr:row>
      <xdr:rowOff>52329</xdr:rowOff>
    </xdr:from>
    <xdr:to>
      <xdr:col>7</xdr:col>
      <xdr:colOff>106851</xdr:colOff>
      <xdr:row>36</xdr:row>
      <xdr:rowOff>230833</xdr:rowOff>
    </xdr:to>
    <xdr:sp macro="" textlink="">
      <xdr:nvSpPr>
        <xdr:cNvPr id="16" name="テキスト ボックス 15">
          <a:extLst>
            <a:ext uri="{FF2B5EF4-FFF2-40B4-BE49-F238E27FC236}">
              <a16:creationId xmlns:a16="http://schemas.microsoft.com/office/drawing/2014/main" id="{EF27902F-DEAE-4A74-941F-03DDC23E65CA}"/>
            </a:ext>
          </a:extLst>
        </xdr:cNvPr>
        <xdr:cNvSpPr txBox="1"/>
      </xdr:nvSpPr>
      <xdr:spPr>
        <a:xfrm>
          <a:off x="3728681" y="8386704"/>
          <a:ext cx="1170436" cy="1785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900">
              <a:solidFill>
                <a:srgbClr val="FF0000"/>
              </a:solidFill>
            </a:rPr>
            <a:t>RSK</a:t>
          </a:r>
          <a:r>
            <a:rPr kumimoji="1" lang="ja-JP" altLang="en-US" sz="900">
              <a:solidFill>
                <a:srgbClr val="FF0000"/>
              </a:solidFill>
            </a:rPr>
            <a:t>評価基板</a:t>
          </a:r>
        </a:p>
      </xdr:txBody>
    </xdr:sp>
    <xdr:clientData/>
  </xdr:twoCellAnchor>
  <xdr:twoCellAnchor>
    <xdr:from>
      <xdr:col>1</xdr:col>
      <xdr:colOff>604345</xdr:colOff>
      <xdr:row>44</xdr:row>
      <xdr:rowOff>236482</xdr:rowOff>
    </xdr:from>
    <xdr:to>
      <xdr:col>2</xdr:col>
      <xdr:colOff>315310</xdr:colOff>
      <xdr:row>45</xdr:row>
      <xdr:rowOff>6569</xdr:rowOff>
    </xdr:to>
    <xdr:cxnSp macro="">
      <xdr:nvCxnSpPr>
        <xdr:cNvPr id="18" name="直線矢印コネクタ 17">
          <a:extLst>
            <a:ext uri="{FF2B5EF4-FFF2-40B4-BE49-F238E27FC236}">
              <a16:creationId xmlns:a16="http://schemas.microsoft.com/office/drawing/2014/main" id="{8A90EB6E-A858-3C02-9804-D9340055705E}"/>
            </a:ext>
          </a:extLst>
        </xdr:cNvPr>
        <xdr:cNvCxnSpPr/>
      </xdr:nvCxnSpPr>
      <xdr:spPr>
        <a:xfrm>
          <a:off x="1287517" y="10405241"/>
          <a:ext cx="394138" cy="6569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423271</xdr:colOff>
      <xdr:row>45</xdr:row>
      <xdr:rowOff>6569</xdr:rowOff>
    </xdr:from>
    <xdr:to>
      <xdr:col>5</xdr:col>
      <xdr:colOff>683744</xdr:colOff>
      <xdr:row>45</xdr:row>
      <xdr:rowOff>6569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374361C8-CF71-4226-87AB-028E015E2299}"/>
            </a:ext>
          </a:extLst>
        </xdr:cNvPr>
        <xdr:cNvCxnSpPr/>
      </xdr:nvCxnSpPr>
      <xdr:spPr>
        <a:xfrm>
          <a:off x="3860554" y="10815373"/>
          <a:ext cx="260473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505811</xdr:colOff>
      <xdr:row>43</xdr:row>
      <xdr:rowOff>223345</xdr:rowOff>
    </xdr:from>
    <xdr:to>
      <xdr:col>2</xdr:col>
      <xdr:colOff>446690</xdr:colOff>
      <xdr:row>44</xdr:row>
      <xdr:rowOff>183931</xdr:rowOff>
    </xdr:to>
    <xdr:sp macro="" textlink="">
      <xdr:nvSpPr>
        <xdr:cNvPr id="22" name="テキスト ボックス 21">
          <a:extLst>
            <a:ext uri="{FF2B5EF4-FFF2-40B4-BE49-F238E27FC236}">
              <a16:creationId xmlns:a16="http://schemas.microsoft.com/office/drawing/2014/main" id="{D8DF5A7F-A570-4260-5B64-A6C8F6E6131E}"/>
            </a:ext>
          </a:extLst>
        </xdr:cNvPr>
        <xdr:cNvSpPr txBox="1"/>
      </xdr:nvSpPr>
      <xdr:spPr>
        <a:xfrm>
          <a:off x="1188983" y="10155621"/>
          <a:ext cx="624052" cy="1970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900">
              <a:solidFill>
                <a:srgbClr val="FF0000"/>
              </a:solidFill>
            </a:rPr>
            <a:t>4.212mS</a:t>
          </a:r>
          <a:endParaRPr kumimoji="1" lang="ja-JP" altLang="en-US" sz="9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302172</xdr:colOff>
      <xdr:row>43</xdr:row>
      <xdr:rowOff>229914</xdr:rowOff>
    </xdr:from>
    <xdr:to>
      <xdr:col>6</xdr:col>
      <xdr:colOff>243052</xdr:colOff>
      <xdr:row>44</xdr:row>
      <xdr:rowOff>190500</xdr:rowOff>
    </xdr:to>
    <xdr:sp macro="" textlink="">
      <xdr:nvSpPr>
        <xdr:cNvPr id="23" name="テキスト ボックス 22">
          <a:extLst>
            <a:ext uri="{FF2B5EF4-FFF2-40B4-BE49-F238E27FC236}">
              <a16:creationId xmlns:a16="http://schemas.microsoft.com/office/drawing/2014/main" id="{DCD44603-17FB-4A53-94BF-58F633BBD2BF}"/>
            </a:ext>
          </a:extLst>
        </xdr:cNvPr>
        <xdr:cNvSpPr txBox="1"/>
      </xdr:nvSpPr>
      <xdr:spPr>
        <a:xfrm>
          <a:off x="3718034" y="10162190"/>
          <a:ext cx="624052" cy="1970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900">
              <a:solidFill>
                <a:srgbClr val="FF0000"/>
              </a:solidFill>
            </a:rPr>
            <a:t>2.325mS</a:t>
          </a:r>
          <a:endParaRPr kumimoji="1" lang="ja-JP" altLang="en-US" sz="9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4</xdr:col>
      <xdr:colOff>320436</xdr:colOff>
      <xdr:row>84</xdr:row>
      <xdr:rowOff>65483</xdr:rowOff>
    </xdr:from>
    <xdr:to>
      <xdr:col>7</xdr:col>
      <xdr:colOff>222436</xdr:colOff>
      <xdr:row>105</xdr:row>
      <xdr:rowOff>65483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3ABF06AD-03B7-5D44-D2DA-14406618D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58874" y="19115483"/>
          <a:ext cx="1955828" cy="500062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69</xdr:row>
      <xdr:rowOff>13862</xdr:rowOff>
    </xdr:from>
    <xdr:to>
      <xdr:col>7</xdr:col>
      <xdr:colOff>357187</xdr:colOff>
      <xdr:row>81</xdr:row>
      <xdr:rowOff>178908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B37831DE-7ED4-559C-8181-F8FE038C4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625" y="15491987"/>
          <a:ext cx="5101828" cy="3022546"/>
        </a:xfrm>
        <a:prstGeom prst="rect">
          <a:avLst/>
        </a:prstGeom>
      </xdr:spPr>
    </xdr:pic>
    <xdr:clientData/>
  </xdr:twoCellAnchor>
  <xdr:twoCellAnchor editAs="oneCell">
    <xdr:from>
      <xdr:col>2</xdr:col>
      <xdr:colOff>591376</xdr:colOff>
      <xdr:row>142</xdr:row>
      <xdr:rowOff>3312</xdr:rowOff>
    </xdr:from>
    <xdr:to>
      <xdr:col>7</xdr:col>
      <xdr:colOff>625079</xdr:colOff>
      <xdr:row>149</xdr:row>
      <xdr:rowOff>123299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F2C20F3E-C384-0331-00B1-CB322F127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60595" y="28102062"/>
          <a:ext cx="3456750" cy="1786861"/>
        </a:xfrm>
        <a:prstGeom prst="rect">
          <a:avLst/>
        </a:prstGeom>
      </xdr:spPr>
    </xdr:pic>
    <xdr:clientData/>
  </xdr:twoCellAnchor>
  <xdr:twoCellAnchor editAs="oneCell">
    <xdr:from>
      <xdr:col>0</xdr:col>
      <xdr:colOff>255984</xdr:colOff>
      <xdr:row>141</xdr:row>
      <xdr:rowOff>226219</xdr:rowOff>
    </xdr:from>
    <xdr:to>
      <xdr:col>2</xdr:col>
      <xdr:colOff>586578</xdr:colOff>
      <xdr:row>150</xdr:row>
      <xdr:rowOff>207860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D7E26F9-D522-EA4C-47F7-DB9500882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5984" y="28086844"/>
          <a:ext cx="1699813" cy="2124766"/>
        </a:xfrm>
        <a:prstGeom prst="rect">
          <a:avLst/>
        </a:prstGeom>
      </xdr:spPr>
    </xdr:pic>
    <xdr:clientData/>
  </xdr:twoCellAnchor>
  <xdr:twoCellAnchor editAs="oneCell">
    <xdr:from>
      <xdr:col>0</xdr:col>
      <xdr:colOff>279798</xdr:colOff>
      <xdr:row>122</xdr:row>
      <xdr:rowOff>47625</xdr:rowOff>
    </xdr:from>
    <xdr:to>
      <xdr:col>2</xdr:col>
      <xdr:colOff>240075</xdr:colOff>
      <xdr:row>126</xdr:row>
      <xdr:rowOff>192550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2D85C453-0F55-26A6-203B-BCC000C76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9798" y="26717625"/>
          <a:ext cx="1329496" cy="1097424"/>
        </a:xfrm>
        <a:prstGeom prst="rect">
          <a:avLst/>
        </a:prstGeom>
      </xdr:spPr>
    </xdr:pic>
    <xdr:clientData/>
  </xdr:twoCellAnchor>
  <xdr:twoCellAnchor editAs="oneCell">
    <xdr:from>
      <xdr:col>2</xdr:col>
      <xdr:colOff>244078</xdr:colOff>
      <xdr:row>122</xdr:row>
      <xdr:rowOff>35719</xdr:rowOff>
    </xdr:from>
    <xdr:to>
      <xdr:col>4</xdr:col>
      <xdr:colOff>327422</xdr:colOff>
      <xdr:row>126</xdr:row>
      <xdr:rowOff>172642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733012E8-91DF-3DB8-B1B0-C24097309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13297" y="26705719"/>
          <a:ext cx="1452563" cy="1089422"/>
        </a:xfrm>
        <a:prstGeom prst="rect">
          <a:avLst/>
        </a:prstGeom>
      </xdr:spPr>
    </xdr:pic>
    <xdr:clientData/>
  </xdr:twoCellAnchor>
  <xdr:twoCellAnchor editAs="oneCell">
    <xdr:from>
      <xdr:col>4</xdr:col>
      <xdr:colOff>327422</xdr:colOff>
      <xdr:row>122</xdr:row>
      <xdr:rowOff>35719</xdr:rowOff>
    </xdr:from>
    <xdr:to>
      <xdr:col>6</xdr:col>
      <xdr:colOff>616064</xdr:colOff>
      <xdr:row>126</xdr:row>
      <xdr:rowOff>125017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6EF27652-C5F5-2C38-D1F4-11AEBFBB5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065860" y="26705719"/>
          <a:ext cx="1657860" cy="1041797"/>
        </a:xfrm>
        <a:prstGeom prst="rect">
          <a:avLst/>
        </a:prstGeom>
      </xdr:spPr>
    </xdr:pic>
    <xdr:clientData/>
  </xdr:twoCellAnchor>
  <xdr:twoCellAnchor editAs="oneCell">
    <xdr:from>
      <xdr:col>0</xdr:col>
      <xdr:colOff>395401</xdr:colOff>
      <xdr:row>127</xdr:row>
      <xdr:rowOff>184546</xdr:rowOff>
    </xdr:from>
    <xdr:to>
      <xdr:col>1</xdr:col>
      <xdr:colOff>148827</xdr:colOff>
      <xdr:row>135</xdr:row>
      <xdr:rowOff>115845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71705BD7-5ED2-CC61-58D2-B75165FDF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flipH="1">
          <a:off x="395401" y="28045171"/>
          <a:ext cx="438035" cy="1836298"/>
        </a:xfrm>
        <a:prstGeom prst="rect">
          <a:avLst/>
        </a:prstGeom>
      </xdr:spPr>
    </xdr:pic>
    <xdr:clientData/>
  </xdr:twoCellAnchor>
  <xdr:twoCellAnchor editAs="oneCell">
    <xdr:from>
      <xdr:col>0</xdr:col>
      <xdr:colOff>150693</xdr:colOff>
      <xdr:row>152</xdr:row>
      <xdr:rowOff>215347</xdr:rowOff>
    </xdr:from>
    <xdr:to>
      <xdr:col>7</xdr:col>
      <xdr:colOff>430696</xdr:colOff>
      <xdr:row>161</xdr:row>
      <xdr:rowOff>135658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C683F04-0E65-C081-DCB6-785212E01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693" y="34323130"/>
          <a:ext cx="5092199" cy="2082072"/>
        </a:xfrm>
        <a:prstGeom prst="rect">
          <a:avLst/>
        </a:prstGeom>
      </xdr:spPr>
    </xdr:pic>
    <xdr:clientData/>
  </xdr:twoCellAnchor>
  <xdr:twoCellAnchor>
    <xdr:from>
      <xdr:col>0</xdr:col>
      <xdr:colOff>683172</xdr:colOff>
      <xdr:row>201</xdr:row>
      <xdr:rowOff>0</xdr:rowOff>
    </xdr:from>
    <xdr:to>
      <xdr:col>2</xdr:col>
      <xdr:colOff>0</xdr:colOff>
      <xdr:row>203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4C4CB6C-F83B-5A7F-CEF7-C742CE76C560}"/>
            </a:ext>
          </a:extLst>
        </xdr:cNvPr>
        <xdr:cNvSpPr/>
      </xdr:nvSpPr>
      <xdr:spPr>
        <a:xfrm>
          <a:off x="683172" y="45404690"/>
          <a:ext cx="683173" cy="4729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/>
            <a:t>パラメータ初期化</a:t>
          </a:r>
        </a:p>
      </xdr:txBody>
    </xdr:sp>
    <xdr:clientData/>
  </xdr:twoCellAnchor>
  <xdr:twoCellAnchor>
    <xdr:from>
      <xdr:col>0</xdr:col>
      <xdr:colOff>683172</xdr:colOff>
      <xdr:row>205</xdr:row>
      <xdr:rowOff>1</xdr:rowOff>
    </xdr:from>
    <xdr:to>
      <xdr:col>2</xdr:col>
      <xdr:colOff>0</xdr:colOff>
      <xdr:row>206</xdr:row>
      <xdr:rowOff>1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819292B6-D30D-4B52-869C-3079AF7D074B}"/>
            </a:ext>
          </a:extLst>
        </xdr:cNvPr>
        <xdr:cNvSpPr/>
      </xdr:nvSpPr>
      <xdr:spPr>
        <a:xfrm>
          <a:off x="683172" y="46350622"/>
          <a:ext cx="683173" cy="2364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800"/>
            <a:t>calcNE()</a:t>
          </a:r>
          <a:endParaRPr kumimoji="1" lang="ja-JP" altLang="en-US" sz="800"/>
        </a:p>
      </xdr:txBody>
    </xdr:sp>
    <xdr:clientData/>
  </xdr:twoCellAnchor>
  <xdr:twoCellAnchor>
    <xdr:from>
      <xdr:col>0</xdr:col>
      <xdr:colOff>683172</xdr:colOff>
      <xdr:row>210</xdr:row>
      <xdr:rowOff>0</xdr:rowOff>
    </xdr:from>
    <xdr:to>
      <xdr:col>2</xdr:col>
      <xdr:colOff>0</xdr:colOff>
      <xdr:row>210</xdr:row>
      <xdr:rowOff>236482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72D685C-6CF5-447C-8A95-F6D041A90B93}"/>
            </a:ext>
          </a:extLst>
        </xdr:cNvPr>
        <xdr:cNvSpPr/>
      </xdr:nvSpPr>
      <xdr:spPr>
        <a:xfrm>
          <a:off x="683172" y="49661379"/>
          <a:ext cx="683173" cy="2364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800"/>
            <a:t>calcNE()</a:t>
          </a:r>
          <a:endParaRPr kumimoji="1" lang="ja-JP" altLang="en-US" sz="800"/>
        </a:p>
      </xdr:txBody>
    </xdr:sp>
    <xdr:clientData/>
  </xdr:twoCellAnchor>
  <xdr:twoCellAnchor>
    <xdr:from>
      <xdr:col>1</xdr:col>
      <xdr:colOff>229914</xdr:colOff>
      <xdr:row>205</xdr:row>
      <xdr:rowOff>223343</xdr:rowOff>
    </xdr:from>
    <xdr:to>
      <xdr:col>1</xdr:col>
      <xdr:colOff>545225</xdr:colOff>
      <xdr:row>210</xdr:row>
      <xdr:rowOff>59121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57561A1D-9DFE-18D6-1AC0-D1161ACCE3BC}"/>
            </a:ext>
          </a:extLst>
        </xdr:cNvPr>
        <xdr:cNvSpPr txBox="1"/>
      </xdr:nvSpPr>
      <xdr:spPr>
        <a:xfrm>
          <a:off x="913086" y="48702309"/>
          <a:ext cx="315311" cy="10181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800" b="1"/>
            <a:t>・</a:t>
          </a:r>
          <a:endParaRPr kumimoji="1" lang="en-US" altLang="ja-JP" sz="800" b="1"/>
        </a:p>
        <a:p>
          <a:r>
            <a:rPr kumimoji="1" lang="ja-JP" altLang="en-US" sz="800" b="1"/>
            <a:t>・</a:t>
          </a:r>
          <a:endParaRPr kumimoji="1" lang="en-US" altLang="ja-JP" sz="800" b="1"/>
        </a:p>
        <a:p>
          <a:r>
            <a:rPr kumimoji="1" lang="ja-JP" altLang="en-US" sz="800" b="1"/>
            <a:t>・</a:t>
          </a:r>
          <a:endParaRPr kumimoji="1" lang="en-US" altLang="ja-JP" sz="800" b="1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8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・</a:t>
          </a:r>
          <a:endParaRPr kumimoji="1" lang="en-US" altLang="ja-JP" sz="800" b="1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8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・</a:t>
          </a:r>
          <a:endParaRPr lang="ja-JP" altLang="ja-JP" sz="8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ja-JP" altLang="ja-JP" sz="8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ja-JP" altLang="ja-JP" sz="800">
            <a:effectLst/>
          </a:endParaRPr>
        </a:p>
        <a:p>
          <a:endParaRPr kumimoji="1" lang="ja-JP" altLang="en-US" sz="800" b="1"/>
        </a:p>
      </xdr:txBody>
    </xdr:sp>
    <xdr:clientData/>
  </xdr:twoCellAnchor>
  <xdr:twoCellAnchor>
    <xdr:from>
      <xdr:col>2</xdr:col>
      <xdr:colOff>78827</xdr:colOff>
      <xdr:row>204</xdr:row>
      <xdr:rowOff>236482</xdr:rowOff>
    </xdr:from>
    <xdr:to>
      <xdr:col>2</xdr:col>
      <xdr:colOff>236483</xdr:colOff>
      <xdr:row>210</xdr:row>
      <xdr:rowOff>216775</xdr:rowOff>
    </xdr:to>
    <xdr:sp macro="" textlink="">
      <xdr:nvSpPr>
        <xdr:cNvPr id="15" name="右中かっこ 14">
          <a:extLst>
            <a:ext uri="{FF2B5EF4-FFF2-40B4-BE49-F238E27FC236}">
              <a16:creationId xmlns:a16="http://schemas.microsoft.com/office/drawing/2014/main" id="{8A06C863-BB58-77D9-4A4A-1C7F374B3DA5}"/>
            </a:ext>
          </a:extLst>
        </xdr:cNvPr>
        <xdr:cNvSpPr/>
      </xdr:nvSpPr>
      <xdr:spPr>
        <a:xfrm>
          <a:off x="1445172" y="48478965"/>
          <a:ext cx="157656" cy="13991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249621</xdr:colOff>
      <xdr:row>207</xdr:row>
      <xdr:rowOff>52552</xdr:rowOff>
    </xdr:from>
    <xdr:to>
      <xdr:col>3</xdr:col>
      <xdr:colOff>45983</xdr:colOff>
      <xdr:row>208</xdr:row>
      <xdr:rowOff>151086</xdr:rowOff>
    </xdr:to>
    <xdr:sp macro="" textlink="">
      <xdr:nvSpPr>
        <xdr:cNvPr id="17" name="テキスト ボックス 16">
          <a:extLst>
            <a:ext uri="{FF2B5EF4-FFF2-40B4-BE49-F238E27FC236}">
              <a16:creationId xmlns:a16="http://schemas.microsoft.com/office/drawing/2014/main" id="{F1B6AA6A-E025-C27E-3563-D51DA66E4E5A}"/>
            </a:ext>
          </a:extLst>
        </xdr:cNvPr>
        <xdr:cNvSpPr txBox="1"/>
      </xdr:nvSpPr>
      <xdr:spPr>
        <a:xfrm>
          <a:off x="1615966" y="49004483"/>
          <a:ext cx="479534" cy="3350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8</a:t>
          </a:r>
          <a:r>
            <a:rPr kumimoji="1" lang="ja-JP" altLang="en-US" sz="1100">
              <a:solidFill>
                <a:srgbClr val="FF0000"/>
              </a:solidFill>
            </a:rPr>
            <a:t>個</a:t>
          </a:r>
        </a:p>
      </xdr:txBody>
    </xdr:sp>
    <xdr:clientData/>
  </xdr:twoCellAnchor>
  <xdr:twoCellAnchor>
    <xdr:from>
      <xdr:col>1</xdr:col>
      <xdr:colOff>348156</xdr:colOff>
      <xdr:row>202</xdr:row>
      <xdr:rowOff>229914</xdr:rowOff>
    </xdr:from>
    <xdr:to>
      <xdr:col>1</xdr:col>
      <xdr:colOff>348156</xdr:colOff>
      <xdr:row>204</xdr:row>
      <xdr:rowOff>229914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2FADACFB-04A9-1F37-5A21-2B073BE19AD7}"/>
            </a:ext>
          </a:extLst>
        </xdr:cNvPr>
        <xdr:cNvCxnSpPr/>
      </xdr:nvCxnSpPr>
      <xdr:spPr>
        <a:xfrm>
          <a:off x="1031328" y="45871086"/>
          <a:ext cx="0" cy="4729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683172</xdr:colOff>
      <xdr:row>199</xdr:row>
      <xdr:rowOff>0</xdr:rowOff>
    </xdr:from>
    <xdr:to>
      <xdr:col>2</xdr:col>
      <xdr:colOff>0</xdr:colOff>
      <xdr:row>200</xdr:row>
      <xdr:rowOff>0</xdr:rowOff>
    </xdr:to>
    <xdr:sp macro="" textlink="">
      <xdr:nvSpPr>
        <xdr:cNvPr id="24" name="フローチャート: 端子 23">
          <a:extLst>
            <a:ext uri="{FF2B5EF4-FFF2-40B4-BE49-F238E27FC236}">
              <a16:creationId xmlns:a16="http://schemas.microsoft.com/office/drawing/2014/main" id="{321A50F9-7AC9-B825-E314-BB81205C5B37}"/>
            </a:ext>
          </a:extLst>
        </xdr:cNvPr>
        <xdr:cNvSpPr/>
      </xdr:nvSpPr>
      <xdr:spPr>
        <a:xfrm>
          <a:off x="683172" y="44931724"/>
          <a:ext cx="683173" cy="236483"/>
        </a:xfrm>
        <a:prstGeom prst="flowChartTermina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kumimoji="1" lang="en-US" altLang="ja-JP" sz="800"/>
            <a:t>Start</a:t>
          </a:r>
          <a:endParaRPr kumimoji="1" lang="ja-JP" altLang="en-US" sz="800"/>
        </a:p>
      </xdr:txBody>
    </xdr:sp>
    <xdr:clientData/>
  </xdr:twoCellAnchor>
  <xdr:twoCellAnchor>
    <xdr:from>
      <xdr:col>0</xdr:col>
      <xdr:colOff>683172</xdr:colOff>
      <xdr:row>211</xdr:row>
      <xdr:rowOff>236482</xdr:rowOff>
    </xdr:from>
    <xdr:to>
      <xdr:col>2</xdr:col>
      <xdr:colOff>0</xdr:colOff>
      <xdr:row>212</xdr:row>
      <xdr:rowOff>236482</xdr:rowOff>
    </xdr:to>
    <xdr:sp macro="" textlink="">
      <xdr:nvSpPr>
        <xdr:cNvPr id="34" name="フローチャート: 端子 33">
          <a:extLst>
            <a:ext uri="{FF2B5EF4-FFF2-40B4-BE49-F238E27FC236}">
              <a16:creationId xmlns:a16="http://schemas.microsoft.com/office/drawing/2014/main" id="{A1754F2C-BC51-4904-85E6-5FEF1C81D7CE}"/>
            </a:ext>
          </a:extLst>
        </xdr:cNvPr>
        <xdr:cNvSpPr/>
      </xdr:nvSpPr>
      <xdr:spPr>
        <a:xfrm>
          <a:off x="683172" y="50134344"/>
          <a:ext cx="683173" cy="236483"/>
        </a:xfrm>
        <a:prstGeom prst="flowChartTermina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kumimoji="1" lang="en-US" altLang="ja-JP" sz="800"/>
            <a:t>End</a:t>
          </a:r>
          <a:endParaRPr kumimoji="1" lang="ja-JP" altLang="en-US" sz="800"/>
        </a:p>
      </xdr:txBody>
    </xdr:sp>
    <xdr:clientData/>
  </xdr:twoCellAnchor>
  <xdr:twoCellAnchor>
    <xdr:from>
      <xdr:col>0</xdr:col>
      <xdr:colOff>499241</xdr:colOff>
      <xdr:row>195</xdr:row>
      <xdr:rowOff>236482</xdr:rowOff>
    </xdr:from>
    <xdr:to>
      <xdr:col>2</xdr:col>
      <xdr:colOff>269327</xdr:colOff>
      <xdr:row>196</xdr:row>
      <xdr:rowOff>229913</xdr:rowOff>
    </xdr:to>
    <xdr:sp macro="" textlink="">
      <xdr:nvSpPr>
        <xdr:cNvPr id="35" name="テキスト ボックス 34">
          <a:extLst>
            <a:ext uri="{FF2B5EF4-FFF2-40B4-BE49-F238E27FC236}">
              <a16:creationId xmlns:a16="http://schemas.microsoft.com/office/drawing/2014/main" id="{8347DEEA-E9E6-C25D-5D95-C8893AB7F59E}"/>
            </a:ext>
          </a:extLst>
        </xdr:cNvPr>
        <xdr:cNvSpPr txBox="1"/>
      </xdr:nvSpPr>
      <xdr:spPr>
        <a:xfrm>
          <a:off x="499241" y="46350620"/>
          <a:ext cx="1136431" cy="229914"/>
        </a:xfrm>
        <a:prstGeom prst="rect">
          <a:avLst/>
        </a:prstGeom>
        <a:solidFill>
          <a:schemeClr val="bg1">
            <a:lumMod val="95000"/>
          </a:scheme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0"/>
        <a:lstStyle/>
        <a:p>
          <a:pPr algn="ctr"/>
          <a:r>
            <a:rPr kumimoji="1" lang="ja-JP" altLang="en-US" sz="800"/>
            <a:t>シングル</a:t>
          </a:r>
          <a:r>
            <a:rPr kumimoji="1" lang="en-US" altLang="ja-JP" sz="800"/>
            <a:t>CPU</a:t>
          </a:r>
          <a:r>
            <a:rPr kumimoji="1" lang="ja-JP" altLang="en-US" sz="800"/>
            <a:t>の場合</a:t>
          </a:r>
        </a:p>
      </xdr:txBody>
    </xdr:sp>
    <xdr:clientData/>
  </xdr:twoCellAnchor>
  <xdr:twoCellAnchor>
    <xdr:from>
      <xdr:col>1</xdr:col>
      <xdr:colOff>341587</xdr:colOff>
      <xdr:row>210</xdr:row>
      <xdr:rowOff>236482</xdr:rowOff>
    </xdr:from>
    <xdr:to>
      <xdr:col>1</xdr:col>
      <xdr:colOff>341587</xdr:colOff>
      <xdr:row>211</xdr:row>
      <xdr:rowOff>236482</xdr:rowOff>
    </xdr:to>
    <xdr:cxnSp macro="">
      <xdr:nvCxnSpPr>
        <xdr:cNvPr id="36" name="直線矢印コネクタ 35">
          <a:extLst>
            <a:ext uri="{FF2B5EF4-FFF2-40B4-BE49-F238E27FC236}">
              <a16:creationId xmlns:a16="http://schemas.microsoft.com/office/drawing/2014/main" id="{47688693-3505-44BD-8152-09FEBAE45392}"/>
            </a:ext>
          </a:extLst>
        </xdr:cNvPr>
        <xdr:cNvCxnSpPr>
          <a:stCxn id="13" idx="2"/>
          <a:endCxn id="34" idx="0"/>
        </xdr:cNvCxnSpPr>
      </xdr:nvCxnSpPr>
      <xdr:spPr>
        <a:xfrm>
          <a:off x="1024759" y="49897861"/>
          <a:ext cx="0" cy="2364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342901</xdr:colOff>
      <xdr:row>199</xdr:row>
      <xdr:rowOff>231227</xdr:rowOff>
    </xdr:from>
    <xdr:to>
      <xdr:col>1</xdr:col>
      <xdr:colOff>342901</xdr:colOff>
      <xdr:row>200</xdr:row>
      <xdr:rowOff>231227</xdr:rowOff>
    </xdr:to>
    <xdr:cxnSp macro="">
      <xdr:nvCxnSpPr>
        <xdr:cNvPr id="40" name="直線矢印コネクタ 39">
          <a:extLst>
            <a:ext uri="{FF2B5EF4-FFF2-40B4-BE49-F238E27FC236}">
              <a16:creationId xmlns:a16="http://schemas.microsoft.com/office/drawing/2014/main" id="{FC4B4A09-6A68-4B93-B422-C0D8F58F0FAE}"/>
            </a:ext>
          </a:extLst>
        </xdr:cNvPr>
        <xdr:cNvCxnSpPr/>
      </xdr:nvCxnSpPr>
      <xdr:spPr>
        <a:xfrm>
          <a:off x="1026073" y="47054813"/>
          <a:ext cx="0" cy="2364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505810</xdr:colOff>
      <xdr:row>195</xdr:row>
      <xdr:rowOff>223344</xdr:rowOff>
    </xdr:from>
    <xdr:to>
      <xdr:col>6</xdr:col>
      <xdr:colOff>275897</xdr:colOff>
      <xdr:row>196</xdr:row>
      <xdr:rowOff>197068</xdr:rowOff>
    </xdr:to>
    <xdr:sp macro="" textlink="">
      <xdr:nvSpPr>
        <xdr:cNvPr id="41" name="テキスト ボックス 40">
          <a:extLst>
            <a:ext uri="{FF2B5EF4-FFF2-40B4-BE49-F238E27FC236}">
              <a16:creationId xmlns:a16="http://schemas.microsoft.com/office/drawing/2014/main" id="{9ADB35B7-C38E-40C8-811F-33417CFA913C}"/>
            </a:ext>
          </a:extLst>
        </xdr:cNvPr>
        <xdr:cNvSpPr txBox="1"/>
      </xdr:nvSpPr>
      <xdr:spPr>
        <a:xfrm>
          <a:off x="3238500" y="46337482"/>
          <a:ext cx="1136431" cy="210207"/>
        </a:xfrm>
        <a:prstGeom prst="rect">
          <a:avLst/>
        </a:prstGeom>
        <a:solidFill>
          <a:schemeClr val="bg1">
            <a:lumMod val="95000"/>
          </a:scheme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0"/>
        <a:lstStyle/>
        <a:p>
          <a:pPr algn="ctr"/>
          <a:r>
            <a:rPr kumimoji="1" lang="ja-JP" altLang="en-US" sz="800"/>
            <a:t>デュアル</a:t>
          </a:r>
          <a:r>
            <a:rPr kumimoji="1" lang="en-US" altLang="ja-JP" sz="800"/>
            <a:t>CPU</a:t>
          </a:r>
          <a:r>
            <a:rPr kumimoji="1" lang="ja-JP" altLang="en-US" sz="800"/>
            <a:t>の場合</a:t>
          </a:r>
        </a:p>
      </xdr:txBody>
    </xdr:sp>
    <xdr:clientData/>
  </xdr:twoCellAnchor>
  <xdr:twoCellAnchor>
    <xdr:from>
      <xdr:col>4</xdr:col>
      <xdr:colOff>0</xdr:colOff>
      <xdr:row>201</xdr:row>
      <xdr:rowOff>2</xdr:rowOff>
    </xdr:from>
    <xdr:to>
      <xdr:col>5</xdr:col>
      <xdr:colOff>1</xdr:colOff>
      <xdr:row>203</xdr:row>
      <xdr:rowOff>1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83D64F2D-EE33-4504-9758-201E1905C6D0}"/>
            </a:ext>
          </a:extLst>
        </xdr:cNvPr>
        <xdr:cNvSpPr/>
      </xdr:nvSpPr>
      <xdr:spPr>
        <a:xfrm>
          <a:off x="2732690" y="47533036"/>
          <a:ext cx="683173" cy="4729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/>
            <a:t>パラメータ初期化</a:t>
          </a:r>
        </a:p>
      </xdr:txBody>
    </xdr:sp>
    <xdr:clientData/>
  </xdr:twoCellAnchor>
  <xdr:twoCellAnchor>
    <xdr:from>
      <xdr:col>4</xdr:col>
      <xdr:colOff>0</xdr:colOff>
      <xdr:row>205</xdr:row>
      <xdr:rowOff>1</xdr:rowOff>
    </xdr:from>
    <xdr:to>
      <xdr:col>5</xdr:col>
      <xdr:colOff>1</xdr:colOff>
      <xdr:row>206</xdr:row>
      <xdr:rowOff>3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6758B635-4559-4030-BD9B-DDF4C373F01C}"/>
            </a:ext>
          </a:extLst>
        </xdr:cNvPr>
        <xdr:cNvSpPr/>
      </xdr:nvSpPr>
      <xdr:spPr>
        <a:xfrm>
          <a:off x="2732690" y="48478967"/>
          <a:ext cx="683173" cy="23648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800"/>
            <a:t>calcNE()</a:t>
          </a:r>
          <a:endParaRPr kumimoji="1" lang="ja-JP" altLang="en-US" sz="800"/>
        </a:p>
      </xdr:txBody>
    </xdr:sp>
    <xdr:clientData/>
  </xdr:twoCellAnchor>
  <xdr:twoCellAnchor>
    <xdr:from>
      <xdr:col>4</xdr:col>
      <xdr:colOff>0</xdr:colOff>
      <xdr:row>207</xdr:row>
      <xdr:rowOff>2</xdr:rowOff>
    </xdr:from>
    <xdr:to>
      <xdr:col>5</xdr:col>
      <xdr:colOff>1</xdr:colOff>
      <xdr:row>208</xdr:row>
      <xdr:rowOff>1</xdr:rowOff>
    </xdr:to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59B368BB-DA68-4C16-BA5E-A625DCCADECE}"/>
            </a:ext>
          </a:extLst>
        </xdr:cNvPr>
        <xdr:cNvSpPr/>
      </xdr:nvSpPr>
      <xdr:spPr>
        <a:xfrm>
          <a:off x="2732690" y="48951933"/>
          <a:ext cx="683173" cy="2364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800"/>
            <a:t>calcNE()</a:t>
          </a:r>
          <a:endParaRPr kumimoji="1" lang="ja-JP" altLang="en-US" sz="800"/>
        </a:p>
      </xdr:txBody>
    </xdr:sp>
    <xdr:clientData/>
  </xdr:twoCellAnchor>
  <xdr:twoCellAnchor>
    <xdr:from>
      <xdr:col>4</xdr:col>
      <xdr:colOff>216776</xdr:colOff>
      <xdr:row>206</xdr:row>
      <xdr:rowOff>6571</xdr:rowOff>
    </xdr:from>
    <xdr:to>
      <xdr:col>4</xdr:col>
      <xdr:colOff>532087</xdr:colOff>
      <xdr:row>209</xdr:row>
      <xdr:rowOff>6569</xdr:rowOff>
    </xdr:to>
    <xdr:sp macro="" textlink="">
      <xdr:nvSpPr>
        <xdr:cNvPr id="45" name="テキスト ボックス 44">
          <a:extLst>
            <a:ext uri="{FF2B5EF4-FFF2-40B4-BE49-F238E27FC236}">
              <a16:creationId xmlns:a16="http://schemas.microsoft.com/office/drawing/2014/main" id="{C4A94012-082A-4754-9753-73107ABC4B8D}"/>
            </a:ext>
          </a:extLst>
        </xdr:cNvPr>
        <xdr:cNvSpPr txBox="1"/>
      </xdr:nvSpPr>
      <xdr:spPr>
        <a:xfrm>
          <a:off x="2949466" y="48722019"/>
          <a:ext cx="315311" cy="70944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800" b="1"/>
            <a:t>・</a:t>
          </a:r>
          <a:endParaRPr kumimoji="1" lang="en-US" altLang="ja-JP" sz="800" b="1"/>
        </a:p>
        <a:p>
          <a:endParaRPr kumimoji="1" lang="en-US" altLang="ja-JP" sz="800" b="1"/>
        </a:p>
        <a:p>
          <a:endParaRPr kumimoji="1" lang="ja-JP" altLang="en-US" sz="800" b="1"/>
        </a:p>
      </xdr:txBody>
    </xdr:sp>
    <xdr:clientData/>
  </xdr:twoCellAnchor>
  <xdr:twoCellAnchor>
    <xdr:from>
      <xdr:col>4</xdr:col>
      <xdr:colOff>348156</xdr:colOff>
      <xdr:row>202</xdr:row>
      <xdr:rowOff>229915</xdr:rowOff>
    </xdr:from>
    <xdr:to>
      <xdr:col>4</xdr:col>
      <xdr:colOff>348156</xdr:colOff>
      <xdr:row>204</xdr:row>
      <xdr:rowOff>229915</xdr:rowOff>
    </xdr:to>
    <xdr:cxnSp macro="">
      <xdr:nvCxnSpPr>
        <xdr:cNvPr id="46" name="直線矢印コネクタ 45">
          <a:extLst>
            <a:ext uri="{FF2B5EF4-FFF2-40B4-BE49-F238E27FC236}">
              <a16:creationId xmlns:a16="http://schemas.microsoft.com/office/drawing/2014/main" id="{E91F796A-2C1E-4E59-B976-DA5AB60CC8D7}"/>
            </a:ext>
          </a:extLst>
        </xdr:cNvPr>
        <xdr:cNvCxnSpPr/>
      </xdr:nvCxnSpPr>
      <xdr:spPr>
        <a:xfrm>
          <a:off x="3080846" y="47999432"/>
          <a:ext cx="0" cy="4729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199</xdr:row>
      <xdr:rowOff>1</xdr:rowOff>
    </xdr:from>
    <xdr:to>
      <xdr:col>5</xdr:col>
      <xdr:colOff>1</xdr:colOff>
      <xdr:row>200</xdr:row>
      <xdr:rowOff>0</xdr:rowOff>
    </xdr:to>
    <xdr:sp macro="" textlink="">
      <xdr:nvSpPr>
        <xdr:cNvPr id="47" name="フローチャート: 端子 46">
          <a:extLst>
            <a:ext uri="{FF2B5EF4-FFF2-40B4-BE49-F238E27FC236}">
              <a16:creationId xmlns:a16="http://schemas.microsoft.com/office/drawing/2014/main" id="{0F389393-27D1-4A0A-B9EF-6B561BFE32F5}"/>
            </a:ext>
          </a:extLst>
        </xdr:cNvPr>
        <xdr:cNvSpPr/>
      </xdr:nvSpPr>
      <xdr:spPr>
        <a:xfrm>
          <a:off x="2732690" y="47060070"/>
          <a:ext cx="683173" cy="236482"/>
        </a:xfrm>
        <a:prstGeom prst="flowChartTermina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kumimoji="1" lang="en-US" altLang="ja-JP" sz="800"/>
            <a:t>Start</a:t>
          </a:r>
          <a:endParaRPr kumimoji="1" lang="ja-JP" altLang="en-US" sz="800"/>
        </a:p>
      </xdr:txBody>
    </xdr:sp>
    <xdr:clientData/>
  </xdr:twoCellAnchor>
  <xdr:twoCellAnchor>
    <xdr:from>
      <xdr:col>4</xdr:col>
      <xdr:colOff>0</xdr:colOff>
      <xdr:row>209</xdr:row>
      <xdr:rowOff>0</xdr:rowOff>
    </xdr:from>
    <xdr:to>
      <xdr:col>5</xdr:col>
      <xdr:colOff>1</xdr:colOff>
      <xdr:row>210</xdr:row>
      <xdr:rowOff>2</xdr:rowOff>
    </xdr:to>
    <xdr:sp macro="" textlink="">
      <xdr:nvSpPr>
        <xdr:cNvPr id="48" name="フローチャート: 端子 47">
          <a:extLst>
            <a:ext uri="{FF2B5EF4-FFF2-40B4-BE49-F238E27FC236}">
              <a16:creationId xmlns:a16="http://schemas.microsoft.com/office/drawing/2014/main" id="{55A0BFAA-329D-47CE-A896-A99E2A64411B}"/>
            </a:ext>
          </a:extLst>
        </xdr:cNvPr>
        <xdr:cNvSpPr/>
      </xdr:nvSpPr>
      <xdr:spPr>
        <a:xfrm>
          <a:off x="2732690" y="49424897"/>
          <a:ext cx="683173" cy="236484"/>
        </a:xfrm>
        <a:prstGeom prst="flowChartTermina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kumimoji="1" lang="en-US" altLang="ja-JP" sz="800"/>
            <a:t>End</a:t>
          </a:r>
          <a:endParaRPr kumimoji="1" lang="ja-JP" altLang="en-US" sz="800"/>
        </a:p>
      </xdr:txBody>
    </xdr:sp>
    <xdr:clientData/>
  </xdr:twoCellAnchor>
  <xdr:twoCellAnchor>
    <xdr:from>
      <xdr:col>4</xdr:col>
      <xdr:colOff>341587</xdr:colOff>
      <xdr:row>208</xdr:row>
      <xdr:rowOff>1</xdr:rowOff>
    </xdr:from>
    <xdr:to>
      <xdr:col>4</xdr:col>
      <xdr:colOff>341587</xdr:colOff>
      <xdr:row>209</xdr:row>
      <xdr:rowOff>0</xdr:rowOff>
    </xdr:to>
    <xdr:cxnSp macro="">
      <xdr:nvCxnSpPr>
        <xdr:cNvPr id="49" name="直線矢印コネクタ 48">
          <a:extLst>
            <a:ext uri="{FF2B5EF4-FFF2-40B4-BE49-F238E27FC236}">
              <a16:creationId xmlns:a16="http://schemas.microsoft.com/office/drawing/2014/main" id="{E06B85EB-4F76-432E-ACEA-D03ED839C898}"/>
            </a:ext>
          </a:extLst>
        </xdr:cNvPr>
        <xdr:cNvCxnSpPr>
          <a:stCxn id="44" idx="2"/>
          <a:endCxn id="48" idx="0"/>
        </xdr:cNvCxnSpPr>
      </xdr:nvCxnSpPr>
      <xdr:spPr>
        <a:xfrm>
          <a:off x="3074277" y="49188415"/>
          <a:ext cx="0" cy="23648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342901</xdr:colOff>
      <xdr:row>199</xdr:row>
      <xdr:rowOff>231228</xdr:rowOff>
    </xdr:from>
    <xdr:to>
      <xdr:col>4</xdr:col>
      <xdr:colOff>342901</xdr:colOff>
      <xdr:row>200</xdr:row>
      <xdr:rowOff>231227</xdr:rowOff>
    </xdr:to>
    <xdr:cxnSp macro="">
      <xdr:nvCxnSpPr>
        <xdr:cNvPr id="50" name="直線矢印コネクタ 49">
          <a:extLst>
            <a:ext uri="{FF2B5EF4-FFF2-40B4-BE49-F238E27FC236}">
              <a16:creationId xmlns:a16="http://schemas.microsoft.com/office/drawing/2014/main" id="{A8FEBDE3-8AD2-49A3-8C4C-EE80E85D3474}"/>
            </a:ext>
          </a:extLst>
        </xdr:cNvPr>
        <xdr:cNvCxnSpPr/>
      </xdr:nvCxnSpPr>
      <xdr:spPr>
        <a:xfrm>
          <a:off x="3075591" y="47291297"/>
          <a:ext cx="0" cy="23648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683172</xdr:colOff>
      <xdr:row>201</xdr:row>
      <xdr:rowOff>2</xdr:rowOff>
    </xdr:from>
    <xdr:to>
      <xdr:col>7</xdr:col>
      <xdr:colOff>0</xdr:colOff>
      <xdr:row>203</xdr:row>
      <xdr:rowOff>1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0576C2A3-6E11-4F87-A06A-E3BA664811AE}"/>
            </a:ext>
          </a:extLst>
        </xdr:cNvPr>
        <xdr:cNvSpPr/>
      </xdr:nvSpPr>
      <xdr:spPr>
        <a:xfrm>
          <a:off x="4099034" y="47533036"/>
          <a:ext cx="683173" cy="4729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/>
            <a:t>パラメータ初期化</a:t>
          </a:r>
        </a:p>
      </xdr:txBody>
    </xdr:sp>
    <xdr:clientData/>
  </xdr:twoCellAnchor>
  <xdr:twoCellAnchor>
    <xdr:from>
      <xdr:col>5</xdr:col>
      <xdr:colOff>683172</xdr:colOff>
      <xdr:row>205</xdr:row>
      <xdr:rowOff>1</xdr:rowOff>
    </xdr:from>
    <xdr:to>
      <xdr:col>7</xdr:col>
      <xdr:colOff>0</xdr:colOff>
      <xdr:row>206</xdr:row>
      <xdr:rowOff>3</xdr:rowOff>
    </xdr:to>
    <xdr:sp macro="" textlink="">
      <xdr:nvSpPr>
        <xdr:cNvPr id="52" name="正方形/長方形 51">
          <a:extLst>
            <a:ext uri="{FF2B5EF4-FFF2-40B4-BE49-F238E27FC236}">
              <a16:creationId xmlns:a16="http://schemas.microsoft.com/office/drawing/2014/main" id="{79CB4A93-F192-4874-9CF6-2F039DF62FE8}"/>
            </a:ext>
          </a:extLst>
        </xdr:cNvPr>
        <xdr:cNvSpPr/>
      </xdr:nvSpPr>
      <xdr:spPr>
        <a:xfrm>
          <a:off x="4099034" y="48478967"/>
          <a:ext cx="683173" cy="23648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800"/>
            <a:t>calcNE()</a:t>
          </a:r>
          <a:endParaRPr kumimoji="1" lang="ja-JP" altLang="en-US" sz="800"/>
        </a:p>
      </xdr:txBody>
    </xdr:sp>
    <xdr:clientData/>
  </xdr:twoCellAnchor>
  <xdr:twoCellAnchor>
    <xdr:from>
      <xdr:col>5</xdr:col>
      <xdr:colOff>683172</xdr:colOff>
      <xdr:row>207</xdr:row>
      <xdr:rowOff>2</xdr:rowOff>
    </xdr:from>
    <xdr:to>
      <xdr:col>7</xdr:col>
      <xdr:colOff>0</xdr:colOff>
      <xdr:row>208</xdr:row>
      <xdr:rowOff>1</xdr:rowOff>
    </xdr:to>
    <xdr:sp macro="" textlink="">
      <xdr:nvSpPr>
        <xdr:cNvPr id="53" name="正方形/長方形 52">
          <a:extLst>
            <a:ext uri="{FF2B5EF4-FFF2-40B4-BE49-F238E27FC236}">
              <a16:creationId xmlns:a16="http://schemas.microsoft.com/office/drawing/2014/main" id="{5983875B-9462-4003-B0FC-3E77C5E8A2D6}"/>
            </a:ext>
          </a:extLst>
        </xdr:cNvPr>
        <xdr:cNvSpPr/>
      </xdr:nvSpPr>
      <xdr:spPr>
        <a:xfrm>
          <a:off x="4099034" y="48951933"/>
          <a:ext cx="683173" cy="2364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800"/>
            <a:t>calcNE()</a:t>
          </a:r>
          <a:endParaRPr kumimoji="1" lang="ja-JP" altLang="en-US" sz="800"/>
        </a:p>
      </xdr:txBody>
    </xdr:sp>
    <xdr:clientData/>
  </xdr:twoCellAnchor>
  <xdr:twoCellAnchor>
    <xdr:from>
      <xdr:col>6</xdr:col>
      <xdr:colOff>229914</xdr:colOff>
      <xdr:row>205</xdr:row>
      <xdr:rowOff>229913</xdr:rowOff>
    </xdr:from>
    <xdr:to>
      <xdr:col>6</xdr:col>
      <xdr:colOff>545225</xdr:colOff>
      <xdr:row>208</xdr:row>
      <xdr:rowOff>229914</xdr:rowOff>
    </xdr:to>
    <xdr:sp macro="" textlink="">
      <xdr:nvSpPr>
        <xdr:cNvPr id="54" name="テキスト ボックス 53">
          <a:extLst>
            <a:ext uri="{FF2B5EF4-FFF2-40B4-BE49-F238E27FC236}">
              <a16:creationId xmlns:a16="http://schemas.microsoft.com/office/drawing/2014/main" id="{C51AB0D1-718A-41DB-97F1-1BE85339A99F}"/>
            </a:ext>
          </a:extLst>
        </xdr:cNvPr>
        <xdr:cNvSpPr txBox="1"/>
      </xdr:nvSpPr>
      <xdr:spPr>
        <a:xfrm>
          <a:off x="4328948" y="48708879"/>
          <a:ext cx="315311" cy="7094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800" b="1"/>
            <a:t>・</a:t>
          </a:r>
          <a:endParaRPr kumimoji="1" lang="en-US" altLang="ja-JP" sz="800" b="1"/>
        </a:p>
        <a:p>
          <a:endParaRPr kumimoji="1" lang="en-US" altLang="ja-JP" sz="800" b="1"/>
        </a:p>
        <a:p>
          <a:endParaRPr kumimoji="1" lang="ja-JP" altLang="en-US" sz="800" b="1"/>
        </a:p>
      </xdr:txBody>
    </xdr:sp>
    <xdr:clientData/>
  </xdr:twoCellAnchor>
  <xdr:twoCellAnchor>
    <xdr:from>
      <xdr:col>6</xdr:col>
      <xdr:colOff>348156</xdr:colOff>
      <xdr:row>202</xdr:row>
      <xdr:rowOff>229915</xdr:rowOff>
    </xdr:from>
    <xdr:to>
      <xdr:col>6</xdr:col>
      <xdr:colOff>348156</xdr:colOff>
      <xdr:row>204</xdr:row>
      <xdr:rowOff>229915</xdr:rowOff>
    </xdr:to>
    <xdr:cxnSp macro="">
      <xdr:nvCxnSpPr>
        <xdr:cNvPr id="55" name="直線矢印コネクタ 54">
          <a:extLst>
            <a:ext uri="{FF2B5EF4-FFF2-40B4-BE49-F238E27FC236}">
              <a16:creationId xmlns:a16="http://schemas.microsoft.com/office/drawing/2014/main" id="{E63C1EEC-73B5-47C8-A743-29AD62EE5737}"/>
            </a:ext>
          </a:extLst>
        </xdr:cNvPr>
        <xdr:cNvCxnSpPr/>
      </xdr:nvCxnSpPr>
      <xdr:spPr>
        <a:xfrm>
          <a:off x="4447190" y="47999432"/>
          <a:ext cx="0" cy="4729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683172</xdr:colOff>
      <xdr:row>199</xdr:row>
      <xdr:rowOff>1</xdr:rowOff>
    </xdr:from>
    <xdr:to>
      <xdr:col>7</xdr:col>
      <xdr:colOff>0</xdr:colOff>
      <xdr:row>200</xdr:row>
      <xdr:rowOff>0</xdr:rowOff>
    </xdr:to>
    <xdr:sp macro="" textlink="">
      <xdr:nvSpPr>
        <xdr:cNvPr id="56" name="フローチャート: 端子 55">
          <a:extLst>
            <a:ext uri="{FF2B5EF4-FFF2-40B4-BE49-F238E27FC236}">
              <a16:creationId xmlns:a16="http://schemas.microsoft.com/office/drawing/2014/main" id="{7C5FA429-A845-497C-9CA0-0E99F4B6987C}"/>
            </a:ext>
          </a:extLst>
        </xdr:cNvPr>
        <xdr:cNvSpPr/>
      </xdr:nvSpPr>
      <xdr:spPr>
        <a:xfrm>
          <a:off x="4099034" y="47060070"/>
          <a:ext cx="683173" cy="236482"/>
        </a:xfrm>
        <a:prstGeom prst="flowChartTermina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kumimoji="1" lang="en-US" altLang="ja-JP" sz="800"/>
            <a:t>Start</a:t>
          </a:r>
          <a:endParaRPr kumimoji="1" lang="ja-JP" altLang="en-US" sz="800"/>
        </a:p>
      </xdr:txBody>
    </xdr:sp>
    <xdr:clientData/>
  </xdr:twoCellAnchor>
  <xdr:twoCellAnchor>
    <xdr:from>
      <xdr:col>5</xdr:col>
      <xdr:colOff>683172</xdr:colOff>
      <xdr:row>209</xdr:row>
      <xdr:rowOff>0</xdr:rowOff>
    </xdr:from>
    <xdr:to>
      <xdr:col>7</xdr:col>
      <xdr:colOff>0</xdr:colOff>
      <xdr:row>210</xdr:row>
      <xdr:rowOff>2</xdr:rowOff>
    </xdr:to>
    <xdr:sp macro="" textlink="">
      <xdr:nvSpPr>
        <xdr:cNvPr id="57" name="フローチャート: 端子 56">
          <a:extLst>
            <a:ext uri="{FF2B5EF4-FFF2-40B4-BE49-F238E27FC236}">
              <a16:creationId xmlns:a16="http://schemas.microsoft.com/office/drawing/2014/main" id="{64B390EF-0960-4F47-B8A1-9EE760F8CC9D}"/>
            </a:ext>
          </a:extLst>
        </xdr:cNvPr>
        <xdr:cNvSpPr/>
      </xdr:nvSpPr>
      <xdr:spPr>
        <a:xfrm>
          <a:off x="4099034" y="49424897"/>
          <a:ext cx="683173" cy="236484"/>
        </a:xfrm>
        <a:prstGeom prst="flowChartTermina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kumimoji="1" lang="en-US" altLang="ja-JP" sz="800"/>
            <a:t>End</a:t>
          </a:r>
          <a:endParaRPr kumimoji="1" lang="ja-JP" altLang="en-US" sz="800"/>
        </a:p>
      </xdr:txBody>
    </xdr:sp>
    <xdr:clientData/>
  </xdr:twoCellAnchor>
  <xdr:twoCellAnchor>
    <xdr:from>
      <xdr:col>6</xdr:col>
      <xdr:colOff>341587</xdr:colOff>
      <xdr:row>208</xdr:row>
      <xdr:rowOff>1</xdr:rowOff>
    </xdr:from>
    <xdr:to>
      <xdr:col>6</xdr:col>
      <xdr:colOff>341587</xdr:colOff>
      <xdr:row>209</xdr:row>
      <xdr:rowOff>0</xdr:rowOff>
    </xdr:to>
    <xdr:cxnSp macro="">
      <xdr:nvCxnSpPr>
        <xdr:cNvPr id="58" name="直線矢印コネクタ 57">
          <a:extLst>
            <a:ext uri="{FF2B5EF4-FFF2-40B4-BE49-F238E27FC236}">
              <a16:creationId xmlns:a16="http://schemas.microsoft.com/office/drawing/2014/main" id="{51244150-6224-4B8E-B946-6EFDAF852851}"/>
            </a:ext>
          </a:extLst>
        </xdr:cNvPr>
        <xdr:cNvCxnSpPr>
          <a:stCxn id="53" idx="2"/>
          <a:endCxn id="57" idx="0"/>
        </xdr:cNvCxnSpPr>
      </xdr:nvCxnSpPr>
      <xdr:spPr>
        <a:xfrm>
          <a:off x="4440621" y="49188415"/>
          <a:ext cx="0" cy="23648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342901</xdr:colOff>
      <xdr:row>199</xdr:row>
      <xdr:rowOff>231228</xdr:rowOff>
    </xdr:from>
    <xdr:to>
      <xdr:col>6</xdr:col>
      <xdr:colOff>342901</xdr:colOff>
      <xdr:row>200</xdr:row>
      <xdr:rowOff>231227</xdr:rowOff>
    </xdr:to>
    <xdr:cxnSp macro="">
      <xdr:nvCxnSpPr>
        <xdr:cNvPr id="59" name="直線矢印コネクタ 58">
          <a:extLst>
            <a:ext uri="{FF2B5EF4-FFF2-40B4-BE49-F238E27FC236}">
              <a16:creationId xmlns:a16="http://schemas.microsoft.com/office/drawing/2014/main" id="{EED79E18-C3BC-4256-97B8-D8C39AC7994D}"/>
            </a:ext>
          </a:extLst>
        </xdr:cNvPr>
        <xdr:cNvCxnSpPr/>
      </xdr:nvCxnSpPr>
      <xdr:spPr>
        <a:xfrm>
          <a:off x="4441935" y="47291297"/>
          <a:ext cx="0" cy="23648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118243</xdr:colOff>
      <xdr:row>197</xdr:row>
      <xdr:rowOff>170796</xdr:rowOff>
    </xdr:from>
    <xdr:to>
      <xdr:col>4</xdr:col>
      <xdr:colOff>610915</xdr:colOff>
      <xdr:row>198</xdr:row>
      <xdr:rowOff>124813</xdr:rowOff>
    </xdr:to>
    <xdr:sp macro="" textlink="">
      <xdr:nvSpPr>
        <xdr:cNvPr id="60" name="テキスト ボックス 59">
          <a:extLst>
            <a:ext uri="{FF2B5EF4-FFF2-40B4-BE49-F238E27FC236}">
              <a16:creationId xmlns:a16="http://schemas.microsoft.com/office/drawing/2014/main" id="{422FC064-FAC3-41E6-A6A4-1F1CE4D2E6B9}"/>
            </a:ext>
          </a:extLst>
        </xdr:cNvPr>
        <xdr:cNvSpPr txBox="1"/>
      </xdr:nvSpPr>
      <xdr:spPr>
        <a:xfrm>
          <a:off x="2850933" y="46757899"/>
          <a:ext cx="492672" cy="190500"/>
        </a:xfrm>
        <a:prstGeom prst="rect">
          <a:avLst/>
        </a:prstGeom>
        <a:solidFill>
          <a:schemeClr val="bg1">
            <a:lumMod val="95000"/>
          </a:scheme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0"/>
        <a:lstStyle/>
        <a:p>
          <a:pPr algn="ctr"/>
          <a:r>
            <a:rPr kumimoji="1" lang="en-US" altLang="ja-JP" sz="800"/>
            <a:t>CPU0</a:t>
          </a:r>
          <a:endParaRPr kumimoji="1" lang="ja-JP" altLang="en-US" sz="800"/>
        </a:p>
      </xdr:txBody>
    </xdr:sp>
    <xdr:clientData/>
  </xdr:twoCellAnchor>
  <xdr:twoCellAnchor>
    <xdr:from>
      <xdr:col>6</xdr:col>
      <xdr:colOff>139265</xdr:colOff>
      <xdr:row>197</xdr:row>
      <xdr:rowOff>152403</xdr:rowOff>
    </xdr:from>
    <xdr:to>
      <xdr:col>6</xdr:col>
      <xdr:colOff>631937</xdr:colOff>
      <xdr:row>198</xdr:row>
      <xdr:rowOff>106420</xdr:rowOff>
    </xdr:to>
    <xdr:sp macro="" textlink="">
      <xdr:nvSpPr>
        <xdr:cNvPr id="61" name="テキスト ボックス 60">
          <a:extLst>
            <a:ext uri="{FF2B5EF4-FFF2-40B4-BE49-F238E27FC236}">
              <a16:creationId xmlns:a16="http://schemas.microsoft.com/office/drawing/2014/main" id="{E204C110-BE05-4945-98FE-131DD539958D}"/>
            </a:ext>
          </a:extLst>
        </xdr:cNvPr>
        <xdr:cNvSpPr txBox="1"/>
      </xdr:nvSpPr>
      <xdr:spPr>
        <a:xfrm>
          <a:off x="4238299" y="46739506"/>
          <a:ext cx="492672" cy="190500"/>
        </a:xfrm>
        <a:prstGeom prst="rect">
          <a:avLst/>
        </a:prstGeom>
        <a:solidFill>
          <a:schemeClr val="bg1">
            <a:lumMod val="95000"/>
          </a:scheme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0"/>
        <a:lstStyle/>
        <a:p>
          <a:pPr algn="ctr"/>
          <a:r>
            <a:rPr kumimoji="1" lang="en-US" altLang="ja-JP" sz="800"/>
            <a:t>CPU1</a:t>
          </a:r>
          <a:endParaRPr kumimoji="1" lang="ja-JP" altLang="en-US" sz="800"/>
        </a:p>
      </xdr:txBody>
    </xdr:sp>
    <xdr:clientData/>
  </xdr:twoCellAnchor>
  <xdr:twoCellAnchor>
    <xdr:from>
      <xdr:col>5</xdr:col>
      <xdr:colOff>59121</xdr:colOff>
      <xdr:row>205</xdr:row>
      <xdr:rowOff>0</xdr:rowOff>
    </xdr:from>
    <xdr:to>
      <xdr:col>5</xdr:col>
      <xdr:colOff>216777</xdr:colOff>
      <xdr:row>207</xdr:row>
      <xdr:rowOff>177363</xdr:rowOff>
    </xdr:to>
    <xdr:sp macro="" textlink="">
      <xdr:nvSpPr>
        <xdr:cNvPr id="62" name="右中かっこ 61">
          <a:extLst>
            <a:ext uri="{FF2B5EF4-FFF2-40B4-BE49-F238E27FC236}">
              <a16:creationId xmlns:a16="http://schemas.microsoft.com/office/drawing/2014/main" id="{2B650B1D-A82B-4F98-AE85-9E0B5061BEEE}"/>
            </a:ext>
          </a:extLst>
        </xdr:cNvPr>
        <xdr:cNvSpPr/>
      </xdr:nvSpPr>
      <xdr:spPr>
        <a:xfrm>
          <a:off x="3474983" y="48478966"/>
          <a:ext cx="157656" cy="650328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164224</xdr:colOff>
      <xdr:row>205</xdr:row>
      <xdr:rowOff>157655</xdr:rowOff>
    </xdr:from>
    <xdr:to>
      <xdr:col>5</xdr:col>
      <xdr:colOff>643758</xdr:colOff>
      <xdr:row>207</xdr:row>
      <xdr:rowOff>19707</xdr:rowOff>
    </xdr:to>
    <xdr:sp macro="" textlink="">
      <xdr:nvSpPr>
        <xdr:cNvPr id="63" name="テキスト ボックス 62">
          <a:extLst>
            <a:ext uri="{FF2B5EF4-FFF2-40B4-BE49-F238E27FC236}">
              <a16:creationId xmlns:a16="http://schemas.microsoft.com/office/drawing/2014/main" id="{ECA9CDF2-1991-4D45-AB04-4FD3B2749A00}"/>
            </a:ext>
          </a:extLst>
        </xdr:cNvPr>
        <xdr:cNvSpPr txBox="1"/>
      </xdr:nvSpPr>
      <xdr:spPr>
        <a:xfrm>
          <a:off x="3580086" y="48636621"/>
          <a:ext cx="479534" cy="3350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</a:t>
          </a:r>
          <a:r>
            <a:rPr kumimoji="1" lang="ja-JP" altLang="en-US" sz="1100">
              <a:solidFill>
                <a:srgbClr val="FF0000"/>
              </a:solidFill>
            </a:rPr>
            <a:t>個</a:t>
          </a:r>
        </a:p>
      </xdr:txBody>
    </xdr:sp>
    <xdr:clientData/>
  </xdr:twoCellAnchor>
  <xdr:twoCellAnchor>
    <xdr:from>
      <xdr:col>7</xdr:col>
      <xdr:colOff>78828</xdr:colOff>
      <xdr:row>205</xdr:row>
      <xdr:rowOff>19707</xdr:rowOff>
    </xdr:from>
    <xdr:to>
      <xdr:col>7</xdr:col>
      <xdr:colOff>236484</xdr:colOff>
      <xdr:row>207</xdr:row>
      <xdr:rowOff>197070</xdr:rowOff>
    </xdr:to>
    <xdr:sp macro="" textlink="">
      <xdr:nvSpPr>
        <xdr:cNvPr id="64" name="右中かっこ 63">
          <a:extLst>
            <a:ext uri="{FF2B5EF4-FFF2-40B4-BE49-F238E27FC236}">
              <a16:creationId xmlns:a16="http://schemas.microsoft.com/office/drawing/2014/main" id="{A8241C0A-7877-492A-8150-8D4F12474994}"/>
            </a:ext>
          </a:extLst>
        </xdr:cNvPr>
        <xdr:cNvSpPr/>
      </xdr:nvSpPr>
      <xdr:spPr>
        <a:xfrm>
          <a:off x="4861035" y="48498673"/>
          <a:ext cx="157656" cy="650328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183931</xdr:colOff>
      <xdr:row>205</xdr:row>
      <xdr:rowOff>177362</xdr:rowOff>
    </xdr:from>
    <xdr:to>
      <xdr:col>7</xdr:col>
      <xdr:colOff>663465</xdr:colOff>
      <xdr:row>207</xdr:row>
      <xdr:rowOff>39414</xdr:rowOff>
    </xdr:to>
    <xdr:sp macro="" textlink="">
      <xdr:nvSpPr>
        <xdr:cNvPr id="65" name="テキスト ボックス 64">
          <a:extLst>
            <a:ext uri="{FF2B5EF4-FFF2-40B4-BE49-F238E27FC236}">
              <a16:creationId xmlns:a16="http://schemas.microsoft.com/office/drawing/2014/main" id="{19A3F0F3-2604-4D49-BFCC-41FE91220D75}"/>
            </a:ext>
          </a:extLst>
        </xdr:cNvPr>
        <xdr:cNvSpPr txBox="1"/>
      </xdr:nvSpPr>
      <xdr:spPr>
        <a:xfrm>
          <a:off x="4966138" y="48656328"/>
          <a:ext cx="479534" cy="3350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</a:t>
          </a:r>
          <a:r>
            <a:rPr kumimoji="1" lang="ja-JP" altLang="en-US" sz="1100">
              <a:solidFill>
                <a:srgbClr val="FF0000"/>
              </a:solidFill>
            </a:rPr>
            <a:t>個</a:t>
          </a:r>
        </a:p>
      </xdr:txBody>
    </xdr:sp>
    <xdr:clientData/>
  </xdr:twoCellAnchor>
  <xdr:twoCellAnchor>
    <xdr:from>
      <xdr:col>2</xdr:col>
      <xdr:colOff>604345</xdr:colOff>
      <xdr:row>203</xdr:row>
      <xdr:rowOff>72259</xdr:rowOff>
    </xdr:from>
    <xdr:to>
      <xdr:col>3</xdr:col>
      <xdr:colOff>170793</xdr:colOff>
      <xdr:row>205</xdr:row>
      <xdr:rowOff>19707</xdr:rowOff>
    </xdr:to>
    <xdr:sp macro="" textlink="">
      <xdr:nvSpPr>
        <xdr:cNvPr id="66" name="矢印: 右 65">
          <a:extLst>
            <a:ext uri="{FF2B5EF4-FFF2-40B4-BE49-F238E27FC236}">
              <a16:creationId xmlns:a16="http://schemas.microsoft.com/office/drawing/2014/main" id="{A33D30B5-4C22-CB93-CFE6-C85D5C0F6F51}"/>
            </a:ext>
          </a:extLst>
        </xdr:cNvPr>
        <xdr:cNvSpPr/>
      </xdr:nvSpPr>
      <xdr:spPr>
        <a:xfrm>
          <a:off x="1970690" y="47841776"/>
          <a:ext cx="249620" cy="420414"/>
        </a:xfrm>
        <a:prstGeom prst="rightArrow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545224</xdr:colOff>
      <xdr:row>198</xdr:row>
      <xdr:rowOff>223345</xdr:rowOff>
    </xdr:from>
    <xdr:to>
      <xdr:col>0</xdr:col>
      <xdr:colOff>545224</xdr:colOff>
      <xdr:row>213</xdr:row>
      <xdr:rowOff>6569</xdr:rowOff>
    </xdr:to>
    <xdr:cxnSp macro="">
      <xdr:nvCxnSpPr>
        <xdr:cNvPr id="68" name="直線矢印コネクタ 67">
          <a:extLst>
            <a:ext uri="{FF2B5EF4-FFF2-40B4-BE49-F238E27FC236}">
              <a16:creationId xmlns:a16="http://schemas.microsoft.com/office/drawing/2014/main" id="{524A5DF7-FED5-FEB7-05F0-04EE837AE604}"/>
            </a:ext>
          </a:extLst>
        </xdr:cNvPr>
        <xdr:cNvCxnSpPr/>
      </xdr:nvCxnSpPr>
      <xdr:spPr>
        <a:xfrm>
          <a:off x="545224" y="47046931"/>
          <a:ext cx="0" cy="333046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551793</xdr:colOff>
      <xdr:row>199</xdr:row>
      <xdr:rowOff>13138</xdr:rowOff>
    </xdr:from>
    <xdr:to>
      <xdr:col>3</xdr:col>
      <xdr:colOff>558362</xdr:colOff>
      <xdr:row>209</xdr:row>
      <xdr:rowOff>223344</xdr:rowOff>
    </xdr:to>
    <xdr:cxnSp macro="">
      <xdr:nvCxnSpPr>
        <xdr:cNvPr id="69" name="直線矢印コネクタ 68">
          <a:extLst>
            <a:ext uri="{FF2B5EF4-FFF2-40B4-BE49-F238E27FC236}">
              <a16:creationId xmlns:a16="http://schemas.microsoft.com/office/drawing/2014/main" id="{B71315DD-130B-4892-A5F7-6ED52949540C}"/>
            </a:ext>
          </a:extLst>
        </xdr:cNvPr>
        <xdr:cNvCxnSpPr/>
      </xdr:nvCxnSpPr>
      <xdr:spPr>
        <a:xfrm>
          <a:off x="2601310" y="47073207"/>
          <a:ext cx="6569" cy="257503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39415</xdr:colOff>
      <xdr:row>200</xdr:row>
      <xdr:rowOff>59120</xdr:rowOff>
    </xdr:from>
    <xdr:to>
      <xdr:col>3</xdr:col>
      <xdr:colOff>663467</xdr:colOff>
      <xdr:row>201</xdr:row>
      <xdr:rowOff>98535</xdr:rowOff>
    </xdr:to>
    <xdr:sp macro="" textlink="">
      <xdr:nvSpPr>
        <xdr:cNvPr id="71" name="テキスト ボックス 70">
          <a:extLst>
            <a:ext uri="{FF2B5EF4-FFF2-40B4-BE49-F238E27FC236}">
              <a16:creationId xmlns:a16="http://schemas.microsoft.com/office/drawing/2014/main" id="{37D022AF-E0AA-4BC7-9C40-E8C4D77563ED}"/>
            </a:ext>
          </a:extLst>
        </xdr:cNvPr>
        <xdr:cNvSpPr txBox="1"/>
      </xdr:nvSpPr>
      <xdr:spPr>
        <a:xfrm>
          <a:off x="2088932" y="47355672"/>
          <a:ext cx="624052" cy="27589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800">
              <a:solidFill>
                <a:srgbClr val="FF0000"/>
              </a:solidFill>
            </a:rPr>
            <a:t>2.325mS</a:t>
          </a:r>
          <a:endParaRPr kumimoji="1" lang="ja-JP" alt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0</xdr:col>
      <xdr:colOff>45982</xdr:colOff>
      <xdr:row>200</xdr:row>
      <xdr:rowOff>52551</xdr:rowOff>
    </xdr:from>
    <xdr:to>
      <xdr:col>0</xdr:col>
      <xdr:colOff>670034</xdr:colOff>
      <xdr:row>201</xdr:row>
      <xdr:rowOff>91966</xdr:rowOff>
    </xdr:to>
    <xdr:sp macro="" textlink="">
      <xdr:nvSpPr>
        <xdr:cNvPr id="72" name="テキスト ボックス 71">
          <a:extLst>
            <a:ext uri="{FF2B5EF4-FFF2-40B4-BE49-F238E27FC236}">
              <a16:creationId xmlns:a16="http://schemas.microsoft.com/office/drawing/2014/main" id="{6AADF348-FDEB-4E68-8344-84B483364D73}"/>
            </a:ext>
          </a:extLst>
        </xdr:cNvPr>
        <xdr:cNvSpPr txBox="1"/>
      </xdr:nvSpPr>
      <xdr:spPr>
        <a:xfrm>
          <a:off x="45982" y="47349103"/>
          <a:ext cx="624052" cy="27589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800">
              <a:solidFill>
                <a:srgbClr val="FF0000"/>
              </a:solidFill>
            </a:rPr>
            <a:t>4.212mS</a:t>
          </a:r>
          <a:endParaRPr kumimoji="1" lang="ja-JP" altLang="en-US" sz="800">
            <a:solidFill>
              <a:srgbClr val="FF0000"/>
            </a:solidFill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219075</xdr:colOff>
      <xdr:row>99</xdr:row>
      <xdr:rowOff>19050</xdr:rowOff>
    </xdr:from>
    <xdr:to>
      <xdr:col>6</xdr:col>
      <xdr:colOff>142875</xdr:colOff>
      <xdr:row>100</xdr:row>
      <xdr:rowOff>190500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5A84B003-C8AA-8348-562B-1335EBE59E99}"/>
            </a:ext>
          </a:extLst>
        </xdr:cNvPr>
        <xdr:cNvCxnSpPr/>
      </xdr:nvCxnSpPr>
      <xdr:spPr>
        <a:xfrm flipH="1">
          <a:off x="4762500" y="23593425"/>
          <a:ext cx="1295400" cy="4095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190500</xdr:colOff>
      <xdr:row>98</xdr:row>
      <xdr:rowOff>76200</xdr:rowOff>
    </xdr:from>
    <xdr:to>
      <xdr:col>9</xdr:col>
      <xdr:colOff>419100</xdr:colOff>
      <xdr:row>101</xdr:row>
      <xdr:rowOff>180975</xdr:rowOff>
    </xdr:to>
    <xdr:sp macro="" textlink="">
      <xdr:nvSpPr>
        <xdr:cNvPr id="6" name="テキスト ボックス 5">
          <a:extLst>
            <a:ext uri="{FF2B5EF4-FFF2-40B4-BE49-F238E27FC236}">
              <a16:creationId xmlns:a16="http://schemas.microsoft.com/office/drawing/2014/main" id="{4DE7BB0C-FCBA-97D7-402E-B0BF56FE8B53}"/>
            </a:ext>
          </a:extLst>
        </xdr:cNvPr>
        <xdr:cNvSpPr txBox="1"/>
      </xdr:nvSpPr>
      <xdr:spPr>
        <a:xfrm>
          <a:off x="6105525" y="23412450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CalcNE</a:t>
          </a:r>
          <a:r>
            <a:rPr kumimoji="1" lang="ja-JP" altLang="en-US" sz="1100">
              <a:solidFill>
                <a:srgbClr val="FF0000"/>
              </a:solidFill>
            </a:rPr>
            <a:t>で参照する構造体</a:t>
          </a:r>
        </a:p>
      </xdr:txBody>
    </xdr:sp>
    <xdr:clientData/>
  </xdr:twoCellAnchor>
  <xdr:twoCellAnchor>
    <xdr:from>
      <xdr:col>4</xdr:col>
      <xdr:colOff>657225</xdr:colOff>
      <xdr:row>834</xdr:row>
      <xdr:rowOff>228600</xdr:rowOff>
    </xdr:from>
    <xdr:to>
      <xdr:col>6</xdr:col>
      <xdr:colOff>342900</xdr:colOff>
      <xdr:row>836</xdr:row>
      <xdr:rowOff>57150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0086050A-0DB4-C163-1CE6-44821DBA40CE}"/>
            </a:ext>
          </a:extLst>
        </xdr:cNvPr>
        <xdr:cNvCxnSpPr/>
      </xdr:nvCxnSpPr>
      <xdr:spPr>
        <a:xfrm flipH="1">
          <a:off x="5200650" y="198824850"/>
          <a:ext cx="1057275" cy="3048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638175</xdr:colOff>
      <xdr:row>833</xdr:row>
      <xdr:rowOff>114301</xdr:rowOff>
    </xdr:from>
    <xdr:to>
      <xdr:col>9</xdr:col>
      <xdr:colOff>133350</xdr:colOff>
      <xdr:row>835</xdr:row>
      <xdr:rowOff>76201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4997D77F-1FEE-84C6-306F-1418B87BD1B9}"/>
            </a:ext>
          </a:extLst>
        </xdr:cNvPr>
        <xdr:cNvSpPr txBox="1"/>
      </xdr:nvSpPr>
      <xdr:spPr>
        <a:xfrm>
          <a:off x="6553200" y="198472426"/>
          <a:ext cx="155257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go1</a:t>
          </a:r>
          <a:r>
            <a:rPr kumimoji="1" lang="ja-JP" altLang="en-US" sz="1100">
              <a:solidFill>
                <a:srgbClr val="FF0000"/>
              </a:solidFill>
            </a:rPr>
            <a:t>フラグをライト</a:t>
          </a:r>
        </a:p>
      </xdr:txBody>
    </xdr:sp>
    <xdr:clientData/>
  </xdr:twoCellAnchor>
  <xdr:twoCellAnchor>
    <xdr:from>
      <xdr:col>1</xdr:col>
      <xdr:colOff>447675</xdr:colOff>
      <xdr:row>844</xdr:row>
      <xdr:rowOff>9525</xdr:rowOff>
    </xdr:from>
    <xdr:to>
      <xdr:col>3</xdr:col>
      <xdr:colOff>133350</xdr:colOff>
      <xdr:row>845</xdr:row>
      <xdr:rowOff>76200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3F2AC90D-7DA8-4D4F-9353-FEEEE7A3A910}"/>
            </a:ext>
          </a:extLst>
        </xdr:cNvPr>
        <xdr:cNvCxnSpPr/>
      </xdr:nvCxnSpPr>
      <xdr:spPr>
        <a:xfrm flipH="1">
          <a:off x="2933700" y="200987025"/>
          <a:ext cx="1057275" cy="3048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323850</xdr:colOff>
      <xdr:row>842</xdr:row>
      <xdr:rowOff>200025</xdr:rowOff>
    </xdr:from>
    <xdr:to>
      <xdr:col>6</xdr:col>
      <xdr:colOff>581025</xdr:colOff>
      <xdr:row>844</xdr:row>
      <xdr:rowOff>161925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4FD3FDDD-4664-4B97-ADA0-D15E44CA6A03}"/>
            </a:ext>
          </a:extLst>
        </xdr:cNvPr>
        <xdr:cNvSpPr txBox="1"/>
      </xdr:nvSpPr>
      <xdr:spPr>
        <a:xfrm>
          <a:off x="4181475" y="200701275"/>
          <a:ext cx="231457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CalcNE</a:t>
          </a:r>
          <a:r>
            <a:rPr kumimoji="1" lang="ja-JP" altLang="en-US" sz="1100">
              <a:solidFill>
                <a:srgbClr val="FF0000"/>
              </a:solidFill>
            </a:rPr>
            <a:t>関数を</a:t>
          </a:r>
          <a:r>
            <a:rPr kumimoji="1" lang="en-US" altLang="ja-JP" sz="1100">
              <a:solidFill>
                <a:srgbClr val="FF0000"/>
              </a:solidFill>
            </a:rPr>
            <a:t>8</a:t>
          </a:r>
          <a:r>
            <a:rPr kumimoji="1" lang="ja-JP" altLang="en-US" sz="1100">
              <a:solidFill>
                <a:srgbClr val="FF0000"/>
              </a:solidFill>
            </a:rPr>
            <a:t>個⇒</a:t>
          </a:r>
          <a:r>
            <a:rPr kumimoji="1" lang="en-US" altLang="ja-JP" sz="1100">
              <a:solidFill>
                <a:srgbClr val="FF0000"/>
              </a:solidFill>
            </a:rPr>
            <a:t>4</a:t>
          </a:r>
          <a:r>
            <a:rPr kumimoji="1" lang="ja-JP" altLang="en-US" sz="1100">
              <a:solidFill>
                <a:srgbClr val="FF0000"/>
              </a:solidFill>
            </a:rPr>
            <a:t>個へ半減</a:t>
          </a:r>
        </a:p>
      </xdr:txBody>
    </xdr:sp>
    <xdr:clientData/>
  </xdr:twoCellAnchor>
  <xdr:twoCellAnchor>
    <xdr:from>
      <xdr:col>5</xdr:col>
      <xdr:colOff>285750</xdr:colOff>
      <xdr:row>860</xdr:row>
      <xdr:rowOff>190500</xdr:rowOff>
    </xdr:from>
    <xdr:to>
      <xdr:col>6</xdr:col>
      <xdr:colOff>657225</xdr:colOff>
      <xdr:row>862</xdr:row>
      <xdr:rowOff>19050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47286A6B-F6CB-4D0C-97D5-B7E0BF7B1785}"/>
            </a:ext>
          </a:extLst>
        </xdr:cNvPr>
        <xdr:cNvCxnSpPr/>
      </xdr:nvCxnSpPr>
      <xdr:spPr>
        <a:xfrm flipH="1">
          <a:off x="5514975" y="204978000"/>
          <a:ext cx="1057275" cy="3048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104775</xdr:colOff>
      <xdr:row>859</xdr:row>
      <xdr:rowOff>142875</xdr:rowOff>
    </xdr:from>
    <xdr:to>
      <xdr:col>10</xdr:col>
      <xdr:colOff>361950</xdr:colOff>
      <xdr:row>861</xdr:row>
      <xdr:rowOff>104775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2579D05B-3682-498A-82E3-668CD3643802}"/>
            </a:ext>
          </a:extLst>
        </xdr:cNvPr>
        <xdr:cNvSpPr txBox="1"/>
      </xdr:nvSpPr>
      <xdr:spPr>
        <a:xfrm>
          <a:off x="6705600" y="204692250"/>
          <a:ext cx="231457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go1ACK</a:t>
          </a:r>
          <a:r>
            <a:rPr kumimoji="1" lang="ja-JP" altLang="en-US" sz="1100">
              <a:solidFill>
                <a:srgbClr val="FF0000"/>
              </a:solidFill>
            </a:rPr>
            <a:t>フラグの検出</a:t>
          </a:r>
        </a:p>
      </xdr:txBody>
    </xdr:sp>
    <xdr:clientData/>
  </xdr:twoCellAnchor>
  <xdr:twoCellAnchor>
    <xdr:from>
      <xdr:col>5</xdr:col>
      <xdr:colOff>619125</xdr:colOff>
      <xdr:row>883</xdr:row>
      <xdr:rowOff>200025</xdr:rowOff>
    </xdr:from>
    <xdr:to>
      <xdr:col>7</xdr:col>
      <xdr:colOff>304800</xdr:colOff>
      <xdr:row>885</xdr:row>
      <xdr:rowOff>28575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DD007A5-45E7-44C3-85C7-A4794EAEB935}"/>
            </a:ext>
          </a:extLst>
        </xdr:cNvPr>
        <xdr:cNvCxnSpPr/>
      </xdr:nvCxnSpPr>
      <xdr:spPr>
        <a:xfrm flipH="1">
          <a:off x="5848350" y="210464400"/>
          <a:ext cx="1057275" cy="3048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438150</xdr:colOff>
      <xdr:row>882</xdr:row>
      <xdr:rowOff>152399</xdr:rowOff>
    </xdr:from>
    <xdr:to>
      <xdr:col>11</xdr:col>
      <xdr:colOff>9525</xdr:colOff>
      <xdr:row>886</xdr:row>
      <xdr:rowOff>123824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90D02983-9CAD-46BF-A43F-B87C36D98CF4}"/>
            </a:ext>
          </a:extLst>
        </xdr:cNvPr>
        <xdr:cNvSpPr txBox="1"/>
      </xdr:nvSpPr>
      <xdr:spPr>
        <a:xfrm>
          <a:off x="7038975" y="210178649"/>
          <a:ext cx="2314575" cy="9239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rgbClr val="FF0000"/>
              </a:solidFill>
            </a:rPr>
            <a:t>CPU1</a:t>
          </a:r>
          <a:r>
            <a:rPr kumimoji="1" lang="ja-JP" altLang="en-US" sz="1100">
              <a:solidFill>
                <a:srgbClr val="FF0000"/>
              </a:solidFill>
            </a:rPr>
            <a:t>で計算した、</a:t>
          </a:r>
          <a:r>
            <a:rPr kumimoji="1" lang="en-US" altLang="ja-JP" sz="1100">
              <a:solidFill>
                <a:srgbClr val="FF0000"/>
              </a:solidFill>
            </a:rPr>
            <a:t>tau_ti[3]</a:t>
          </a:r>
          <a:r>
            <a:rPr kumimoji="1" lang="ja-JP" altLang="en-US" sz="1100">
              <a:solidFill>
                <a:srgbClr val="FF0000"/>
              </a:solidFill>
            </a:rPr>
            <a:t>、</a:t>
          </a:r>
          <a:r>
            <a:rPr kumimoji="1" lang="en-US" altLang="ja-JP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tau_ti[4]</a:t>
          </a:r>
          <a:r>
            <a:rPr kumimoji="1" lang="ja-JP" altLang="ja-JP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、</a:t>
          </a:r>
          <a:r>
            <a:rPr kumimoji="1" lang="en-US" altLang="ja-JP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tau_ti[5]</a:t>
          </a:r>
          <a:r>
            <a:rPr kumimoji="1" lang="ja-JP" altLang="ja-JP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、</a:t>
          </a:r>
          <a:r>
            <a:rPr kumimoji="1" lang="en-US" altLang="ja-JP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tau_ti[6]</a:t>
          </a:r>
          <a:r>
            <a:rPr kumimoji="1" lang="ja-JP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をリード。</a:t>
          </a:r>
          <a:endParaRPr lang="ja-JP" altLang="ja-JP">
            <a:solidFill>
              <a:srgbClr val="FF0000"/>
            </a:solidFill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ja-JP" altLang="ja-JP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ja-JP" altLang="ja-JP">
            <a:effectLst/>
          </a:endParaRPr>
        </a:p>
        <a:p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11</xdr:col>
      <xdr:colOff>600075</xdr:colOff>
      <xdr:row>1169</xdr:row>
      <xdr:rowOff>38100</xdr:rowOff>
    </xdr:from>
    <xdr:to>
      <xdr:col>13</xdr:col>
      <xdr:colOff>285750</xdr:colOff>
      <xdr:row>1170</xdr:row>
      <xdr:rowOff>104775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62C340A5-FA9C-43A5-8CE5-70CCF4E5CE6E}"/>
            </a:ext>
          </a:extLst>
        </xdr:cNvPr>
        <xdr:cNvCxnSpPr/>
      </xdr:nvCxnSpPr>
      <xdr:spPr>
        <a:xfrm flipH="1">
          <a:off x="9944100" y="278406225"/>
          <a:ext cx="1057275" cy="3048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419100</xdr:colOff>
      <xdr:row>1167</xdr:row>
      <xdr:rowOff>228600</xdr:rowOff>
    </xdr:from>
    <xdr:to>
      <xdr:col>16</xdr:col>
      <xdr:colOff>676275</xdr:colOff>
      <xdr:row>1169</xdr:row>
      <xdr:rowOff>190500</xdr:rowOff>
    </xdr:to>
    <xdr:sp macro="" textlink="">
      <xdr:nvSpPr>
        <xdr:cNvPr id="17" name="テキスト ボックス 16">
          <a:extLst>
            <a:ext uri="{FF2B5EF4-FFF2-40B4-BE49-F238E27FC236}">
              <a16:creationId xmlns:a16="http://schemas.microsoft.com/office/drawing/2014/main" id="{2A5A8560-D094-453A-A23C-5AFA691CB866}"/>
            </a:ext>
          </a:extLst>
        </xdr:cNvPr>
        <xdr:cNvSpPr txBox="1"/>
      </xdr:nvSpPr>
      <xdr:spPr>
        <a:xfrm>
          <a:off x="11134725" y="278120475"/>
          <a:ext cx="231457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CPU1</a:t>
          </a:r>
          <a:r>
            <a:rPr kumimoji="1" lang="ja-JP" altLang="en-US" sz="1100">
              <a:solidFill>
                <a:srgbClr val="FF0000"/>
              </a:solidFill>
            </a:rPr>
            <a:t>へ、</a:t>
          </a:r>
          <a:r>
            <a:rPr kumimoji="1" lang="en-US" altLang="ja-JP" sz="1100">
              <a:solidFill>
                <a:srgbClr val="FF0000"/>
              </a:solidFill>
            </a:rPr>
            <a:t>q</a:t>
          </a:r>
          <a:r>
            <a:rPr kumimoji="1" lang="ja-JP" altLang="en-US" sz="1100">
              <a:solidFill>
                <a:srgbClr val="FF0000"/>
              </a:solidFill>
            </a:rPr>
            <a:t>と</a:t>
          </a:r>
          <a:r>
            <a:rPr kumimoji="1" lang="en-US" altLang="ja-JP" sz="1100">
              <a:solidFill>
                <a:srgbClr val="FF0000"/>
              </a:solidFill>
            </a:rPr>
            <a:t>q_d</a:t>
          </a:r>
          <a:r>
            <a:rPr kumimoji="1" lang="ja-JP" altLang="en-US" sz="1100">
              <a:solidFill>
                <a:srgbClr val="FF0000"/>
              </a:solidFill>
            </a:rPr>
            <a:t>をコピー。</a:t>
          </a:r>
        </a:p>
      </xdr:txBody>
    </xdr:sp>
    <xdr:clientData/>
  </xdr:twoCellAnchor>
  <xdr:twoCellAnchor>
    <xdr:from>
      <xdr:col>9</xdr:col>
      <xdr:colOff>657225</xdr:colOff>
      <xdr:row>1172</xdr:row>
      <xdr:rowOff>114300</xdr:rowOff>
    </xdr:from>
    <xdr:to>
      <xdr:col>11</xdr:col>
      <xdr:colOff>342900</xdr:colOff>
      <xdr:row>1173</xdr:row>
      <xdr:rowOff>180975</xdr:rowOff>
    </xdr:to>
    <xdr:cxnSp macro="">
      <xdr:nvCxnSpPr>
        <xdr:cNvPr id="18" name="直線矢印コネクタ 17">
          <a:extLst>
            <a:ext uri="{FF2B5EF4-FFF2-40B4-BE49-F238E27FC236}">
              <a16:creationId xmlns:a16="http://schemas.microsoft.com/office/drawing/2014/main" id="{0914F90C-AF81-47A2-A8A9-3BA81A2D3366}"/>
            </a:ext>
          </a:extLst>
        </xdr:cNvPr>
        <xdr:cNvCxnSpPr/>
      </xdr:nvCxnSpPr>
      <xdr:spPr>
        <a:xfrm flipH="1">
          <a:off x="8629650" y="279196800"/>
          <a:ext cx="1057275" cy="30480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476250</xdr:colOff>
      <xdr:row>1171</xdr:row>
      <xdr:rowOff>66674</xdr:rowOff>
    </xdr:from>
    <xdr:to>
      <xdr:col>15</xdr:col>
      <xdr:colOff>47625</xdr:colOff>
      <xdr:row>1174</xdr:row>
      <xdr:rowOff>123824</xdr:rowOff>
    </xdr:to>
    <xdr:sp macro="" textlink="">
      <xdr:nvSpPr>
        <xdr:cNvPr id="19" name="テキスト ボックス 18">
          <a:extLst>
            <a:ext uri="{FF2B5EF4-FFF2-40B4-BE49-F238E27FC236}">
              <a16:creationId xmlns:a16="http://schemas.microsoft.com/office/drawing/2014/main" id="{4485C5D1-A215-4730-9029-13A8FA1033F2}"/>
            </a:ext>
          </a:extLst>
        </xdr:cNvPr>
        <xdr:cNvSpPr txBox="1"/>
      </xdr:nvSpPr>
      <xdr:spPr>
        <a:xfrm>
          <a:off x="9820275" y="278911049"/>
          <a:ext cx="2314575" cy="771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go2</a:t>
          </a:r>
          <a:r>
            <a:rPr kumimoji="1" lang="ja-JP" altLang="en-US" sz="1100">
              <a:solidFill>
                <a:srgbClr val="FF0000"/>
              </a:solidFill>
            </a:rPr>
            <a:t>フラグを書き込むことで、</a:t>
          </a:r>
          <a:r>
            <a:rPr kumimoji="1" lang="en-US" altLang="ja-JP" sz="1100">
              <a:solidFill>
                <a:srgbClr val="FF0000"/>
              </a:solidFill>
            </a:rPr>
            <a:t>CPU1</a:t>
          </a:r>
          <a:r>
            <a:rPr kumimoji="1" lang="ja-JP" altLang="en-US" sz="1100">
              <a:solidFill>
                <a:srgbClr val="FF0000"/>
              </a:solidFill>
            </a:rPr>
            <a:t>は処理を開始。</a:t>
          </a:r>
        </a:p>
      </xdr:txBody>
    </xdr:sp>
    <xdr:clientData/>
  </xdr:twoCellAnchor>
  <xdr:twoCellAnchor>
    <xdr:from>
      <xdr:col>1</xdr:col>
      <xdr:colOff>66675</xdr:colOff>
      <xdr:row>1587</xdr:row>
      <xdr:rowOff>209550</xdr:rowOff>
    </xdr:from>
    <xdr:to>
      <xdr:col>2</xdr:col>
      <xdr:colOff>676275</xdr:colOff>
      <xdr:row>1589</xdr:row>
      <xdr:rowOff>142875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085DAE4C-7514-444F-9B8E-6EBF3DA3A5E9}"/>
            </a:ext>
          </a:extLst>
        </xdr:cNvPr>
        <xdr:cNvCxnSpPr/>
      </xdr:nvCxnSpPr>
      <xdr:spPr>
        <a:xfrm flipH="1">
          <a:off x="2552700" y="378113925"/>
          <a:ext cx="1295400" cy="4095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38100</xdr:colOff>
      <xdr:row>1587</xdr:row>
      <xdr:rowOff>28575</xdr:rowOff>
    </xdr:from>
    <xdr:to>
      <xdr:col>6</xdr:col>
      <xdr:colOff>266700</xdr:colOff>
      <xdr:row>1590</xdr:row>
      <xdr:rowOff>133350</xdr:rowOff>
    </xdr:to>
    <xdr:sp macro="" textlink="">
      <xdr:nvSpPr>
        <xdr:cNvPr id="21" name="テキスト ボックス 20">
          <a:extLst>
            <a:ext uri="{FF2B5EF4-FFF2-40B4-BE49-F238E27FC236}">
              <a16:creationId xmlns:a16="http://schemas.microsoft.com/office/drawing/2014/main" id="{A5530FB8-62C0-47F6-95C5-5F4918C3B74C}"/>
            </a:ext>
          </a:extLst>
        </xdr:cNvPr>
        <xdr:cNvSpPr txBox="1"/>
      </xdr:nvSpPr>
      <xdr:spPr>
        <a:xfrm>
          <a:off x="3895725" y="377932950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hal_entry</a:t>
          </a:r>
          <a:r>
            <a:rPr kumimoji="1" lang="ja-JP" altLang="en-US" sz="1100">
              <a:solidFill>
                <a:srgbClr val="FF0000"/>
              </a:solidFill>
            </a:rPr>
            <a:t>中に、</a:t>
          </a:r>
          <a:r>
            <a:rPr kumimoji="1" lang="en-US" altLang="ja-JP" sz="1100">
              <a:solidFill>
                <a:srgbClr val="FF0000"/>
              </a:solidFill>
            </a:rPr>
            <a:t>aaa()</a:t>
          </a:r>
          <a:r>
            <a:rPr kumimoji="1" lang="ja-JP" altLang="en-US" sz="1100">
              <a:solidFill>
                <a:srgbClr val="FF0000"/>
              </a:solidFill>
            </a:rPr>
            <a:t>を記載</a:t>
          </a:r>
        </a:p>
      </xdr:txBody>
    </xdr:sp>
    <xdr:clientData/>
  </xdr:twoCellAnchor>
  <xdr:twoCellAnchor>
    <xdr:from>
      <xdr:col>5</xdr:col>
      <xdr:colOff>438150</xdr:colOff>
      <xdr:row>37</xdr:row>
      <xdr:rowOff>0</xdr:rowOff>
    </xdr:from>
    <xdr:to>
      <xdr:col>7</xdr:col>
      <xdr:colOff>361950</xdr:colOff>
      <xdr:row>38</xdr:row>
      <xdr:rowOff>171450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334E982E-FB2B-4038-8FE9-5AF5AC098BDA}"/>
            </a:ext>
          </a:extLst>
        </xdr:cNvPr>
        <xdr:cNvCxnSpPr/>
      </xdr:nvCxnSpPr>
      <xdr:spPr>
        <a:xfrm flipH="1">
          <a:off x="5667375" y="8810625"/>
          <a:ext cx="1295400" cy="4095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409575</xdr:colOff>
      <xdr:row>36</xdr:row>
      <xdr:rowOff>57150</xdr:rowOff>
    </xdr:from>
    <xdr:to>
      <xdr:col>10</xdr:col>
      <xdr:colOff>638175</xdr:colOff>
      <xdr:row>39</xdr:row>
      <xdr:rowOff>161925</xdr:rowOff>
    </xdr:to>
    <xdr:sp macro="" textlink="">
      <xdr:nvSpPr>
        <xdr:cNvPr id="23" name="テキスト ボックス 22">
          <a:extLst>
            <a:ext uri="{FF2B5EF4-FFF2-40B4-BE49-F238E27FC236}">
              <a16:creationId xmlns:a16="http://schemas.microsoft.com/office/drawing/2014/main" id="{CCFC5815-1F1F-4638-99A3-4A66D0F7A1FE}"/>
            </a:ext>
          </a:extLst>
        </xdr:cNvPr>
        <xdr:cNvSpPr txBox="1"/>
      </xdr:nvSpPr>
      <xdr:spPr>
        <a:xfrm>
          <a:off x="7010400" y="8629650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hal_entry</a:t>
          </a:r>
          <a:r>
            <a:rPr kumimoji="1" lang="ja-JP" altLang="en-US" sz="1100">
              <a:solidFill>
                <a:srgbClr val="FF0000"/>
              </a:solidFill>
            </a:rPr>
            <a:t>中の</a:t>
          </a:r>
          <a:r>
            <a:rPr kumimoji="1" lang="en-US" altLang="ja-JP" sz="1100">
              <a:solidFill>
                <a:srgbClr val="FF0000"/>
              </a:solidFill>
            </a:rPr>
            <a:t>shared_memory_callback</a:t>
          </a:r>
          <a:r>
            <a:rPr kumimoji="1" lang="ja-JP" altLang="en-US" sz="1100">
              <a:solidFill>
                <a:srgbClr val="FF0000"/>
              </a:solidFill>
            </a:rPr>
            <a:t>関数をつかうので、</a:t>
          </a:r>
          <a:r>
            <a:rPr kumimoji="1" lang="en-US" altLang="ja-JP" sz="1100">
              <a:solidFill>
                <a:srgbClr val="FF0000"/>
              </a:solidFill>
            </a:rPr>
            <a:t>extern</a:t>
          </a:r>
          <a:r>
            <a:rPr kumimoji="1" lang="ja-JP" altLang="en-US" sz="1100">
              <a:solidFill>
                <a:srgbClr val="FF0000"/>
              </a:solidFill>
            </a:rPr>
            <a:t>宣言実施。</a:t>
          </a:r>
        </a:p>
      </xdr:txBody>
    </xdr:sp>
    <xdr:clientData/>
  </xdr:twoCellAnchor>
  <xdr:twoCellAnchor>
    <xdr:from>
      <xdr:col>7</xdr:col>
      <xdr:colOff>609600</xdr:colOff>
      <xdr:row>1415</xdr:row>
      <xdr:rowOff>161925</xdr:rowOff>
    </xdr:from>
    <xdr:to>
      <xdr:col>9</xdr:col>
      <xdr:colOff>533400</xdr:colOff>
      <xdr:row>1417</xdr:row>
      <xdr:rowOff>95250</xdr:rowOff>
    </xdr:to>
    <xdr:cxnSp macro="">
      <xdr:nvCxnSpPr>
        <xdr:cNvPr id="24" name="直線矢印コネクタ 23">
          <a:extLst>
            <a:ext uri="{FF2B5EF4-FFF2-40B4-BE49-F238E27FC236}">
              <a16:creationId xmlns:a16="http://schemas.microsoft.com/office/drawing/2014/main" id="{0A30295B-DDD8-425F-B277-8C03A2B8E7C9}"/>
            </a:ext>
          </a:extLst>
        </xdr:cNvPr>
        <xdr:cNvCxnSpPr/>
      </xdr:nvCxnSpPr>
      <xdr:spPr>
        <a:xfrm flipH="1">
          <a:off x="7210425" y="337108800"/>
          <a:ext cx="1295400" cy="4095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581025</xdr:colOff>
      <xdr:row>1414</xdr:row>
      <xdr:rowOff>219075</xdr:rowOff>
    </xdr:from>
    <xdr:to>
      <xdr:col>13</xdr:col>
      <xdr:colOff>123825</xdr:colOff>
      <xdr:row>1418</xdr:row>
      <xdr:rowOff>85725</xdr:rowOff>
    </xdr:to>
    <xdr:sp macro="" textlink="">
      <xdr:nvSpPr>
        <xdr:cNvPr id="25" name="テキスト ボックス 24">
          <a:extLst>
            <a:ext uri="{FF2B5EF4-FFF2-40B4-BE49-F238E27FC236}">
              <a16:creationId xmlns:a16="http://schemas.microsoft.com/office/drawing/2014/main" id="{EBF11B5F-2042-4546-981C-89DBDBCF6ACD}"/>
            </a:ext>
          </a:extLst>
        </xdr:cNvPr>
        <xdr:cNvSpPr txBox="1"/>
      </xdr:nvSpPr>
      <xdr:spPr>
        <a:xfrm>
          <a:off x="8553450" y="336927825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hal_entry</a:t>
          </a:r>
          <a:r>
            <a:rPr kumimoji="1" lang="ja-JP" altLang="en-US" sz="1100">
              <a:solidFill>
                <a:srgbClr val="FF0000"/>
              </a:solidFill>
            </a:rPr>
            <a:t>中の</a:t>
          </a:r>
          <a:r>
            <a:rPr kumimoji="1" lang="en-US" altLang="ja-JP" sz="1100">
              <a:solidFill>
                <a:srgbClr val="FF0000"/>
              </a:solidFill>
            </a:rPr>
            <a:t>shared_memory_callback</a:t>
          </a:r>
          <a:r>
            <a:rPr kumimoji="1" lang="ja-JP" altLang="en-US" sz="1100">
              <a:solidFill>
                <a:srgbClr val="FF0000"/>
              </a:solidFill>
            </a:rPr>
            <a:t>関数をつかうので、コメントアウト</a:t>
          </a:r>
        </a:p>
      </xdr:txBody>
    </xdr:sp>
    <xdr:clientData/>
  </xdr:twoCellAnchor>
  <xdr:twoCellAnchor>
    <xdr:from>
      <xdr:col>5</xdr:col>
      <xdr:colOff>76200</xdr:colOff>
      <xdr:row>2508</xdr:row>
      <xdr:rowOff>219075</xdr:rowOff>
    </xdr:from>
    <xdr:to>
      <xdr:col>7</xdr:col>
      <xdr:colOff>0</xdr:colOff>
      <xdr:row>2510</xdr:row>
      <xdr:rowOff>152400</xdr:rowOff>
    </xdr:to>
    <xdr:cxnSp macro="">
      <xdr:nvCxnSpPr>
        <xdr:cNvPr id="28" name="直線矢印コネクタ 27">
          <a:extLst>
            <a:ext uri="{FF2B5EF4-FFF2-40B4-BE49-F238E27FC236}">
              <a16:creationId xmlns:a16="http://schemas.microsoft.com/office/drawing/2014/main" id="{D564AC9E-755E-4BF2-8B59-90D73B7A5D03}"/>
            </a:ext>
          </a:extLst>
        </xdr:cNvPr>
        <xdr:cNvCxnSpPr/>
      </xdr:nvCxnSpPr>
      <xdr:spPr>
        <a:xfrm flipH="1">
          <a:off x="5305425" y="597436575"/>
          <a:ext cx="1295400" cy="4095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47625</xdr:colOff>
      <xdr:row>2508</xdr:row>
      <xdr:rowOff>38100</xdr:rowOff>
    </xdr:from>
    <xdr:to>
      <xdr:col>10</xdr:col>
      <xdr:colOff>276225</xdr:colOff>
      <xdr:row>2511</xdr:row>
      <xdr:rowOff>142875</xdr:rowOff>
    </xdr:to>
    <xdr:sp macro="" textlink="">
      <xdr:nvSpPr>
        <xdr:cNvPr id="29" name="テキスト ボックス 28">
          <a:extLst>
            <a:ext uri="{FF2B5EF4-FFF2-40B4-BE49-F238E27FC236}">
              <a16:creationId xmlns:a16="http://schemas.microsoft.com/office/drawing/2014/main" id="{8DE9AC20-A451-4B24-9C38-358AB4EB6054}"/>
            </a:ext>
          </a:extLst>
        </xdr:cNvPr>
        <xdr:cNvSpPr txBox="1"/>
      </xdr:nvSpPr>
      <xdr:spPr>
        <a:xfrm>
          <a:off x="6648450" y="597255600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go1</a:t>
          </a:r>
          <a:r>
            <a:rPr kumimoji="1" lang="ja-JP" altLang="en-US" sz="1100">
              <a:solidFill>
                <a:srgbClr val="FF0000"/>
              </a:solidFill>
            </a:rPr>
            <a:t>フラグ待ち</a:t>
          </a:r>
        </a:p>
      </xdr:txBody>
    </xdr:sp>
    <xdr:clientData/>
  </xdr:twoCellAnchor>
  <xdr:twoCellAnchor>
    <xdr:from>
      <xdr:col>1</xdr:col>
      <xdr:colOff>381000</xdr:colOff>
      <xdr:row>2526</xdr:row>
      <xdr:rowOff>85725</xdr:rowOff>
    </xdr:from>
    <xdr:to>
      <xdr:col>3</xdr:col>
      <xdr:colOff>304800</xdr:colOff>
      <xdr:row>2528</xdr:row>
      <xdr:rowOff>19050</xdr:rowOff>
    </xdr:to>
    <xdr:cxnSp macro="">
      <xdr:nvCxnSpPr>
        <xdr:cNvPr id="30" name="直線矢印コネクタ 29">
          <a:extLst>
            <a:ext uri="{FF2B5EF4-FFF2-40B4-BE49-F238E27FC236}">
              <a16:creationId xmlns:a16="http://schemas.microsoft.com/office/drawing/2014/main" id="{54C61EB3-5DCC-4213-828D-E32346C59E6B}"/>
            </a:ext>
          </a:extLst>
        </xdr:cNvPr>
        <xdr:cNvCxnSpPr/>
      </xdr:nvCxnSpPr>
      <xdr:spPr>
        <a:xfrm flipH="1">
          <a:off x="2867025" y="601589475"/>
          <a:ext cx="1295400" cy="4095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352425</xdr:colOff>
      <xdr:row>2525</xdr:row>
      <xdr:rowOff>142875</xdr:rowOff>
    </xdr:from>
    <xdr:to>
      <xdr:col>6</xdr:col>
      <xdr:colOff>581025</xdr:colOff>
      <xdr:row>2529</xdr:row>
      <xdr:rowOff>9525</xdr:rowOff>
    </xdr:to>
    <xdr:sp macro="" textlink="">
      <xdr:nvSpPr>
        <xdr:cNvPr id="31" name="テキスト ボックス 30">
          <a:extLst>
            <a:ext uri="{FF2B5EF4-FFF2-40B4-BE49-F238E27FC236}">
              <a16:creationId xmlns:a16="http://schemas.microsoft.com/office/drawing/2014/main" id="{881892AB-9CDF-43C9-9693-D249ADD18EC7}"/>
            </a:ext>
          </a:extLst>
        </xdr:cNvPr>
        <xdr:cNvSpPr txBox="1"/>
      </xdr:nvSpPr>
      <xdr:spPr>
        <a:xfrm>
          <a:off x="4210050" y="601408500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calcNE</a:t>
          </a:r>
          <a:r>
            <a:rPr kumimoji="1" lang="ja-JP" altLang="en-US" sz="1100">
              <a:solidFill>
                <a:srgbClr val="FF0000"/>
              </a:solidFill>
            </a:rPr>
            <a:t>演算、</a:t>
          </a:r>
          <a:r>
            <a:rPr kumimoji="1" lang="en-US" altLang="ja-JP" sz="1100">
              <a:solidFill>
                <a:srgbClr val="FF0000"/>
              </a:solidFill>
            </a:rPr>
            <a:t>4</a:t>
          </a:r>
          <a:r>
            <a:rPr kumimoji="1" lang="ja-JP" altLang="en-US" sz="1100">
              <a:solidFill>
                <a:srgbClr val="FF0000"/>
              </a:solidFill>
            </a:rPr>
            <a:t>個を実施。</a:t>
          </a:r>
          <a:r>
            <a:rPr kumimoji="1" lang="en-US" altLang="ja-JP" sz="1100">
              <a:solidFill>
                <a:srgbClr val="FF0000"/>
              </a:solidFill>
            </a:rPr>
            <a:t>8</a:t>
          </a:r>
          <a:r>
            <a:rPr kumimoji="1" lang="ja-JP" altLang="en-US" sz="1100">
              <a:solidFill>
                <a:srgbClr val="FF0000"/>
              </a:solidFill>
            </a:rPr>
            <a:t>個⇒</a:t>
          </a:r>
          <a:r>
            <a:rPr kumimoji="1" lang="en-US" altLang="ja-JP" sz="1100">
              <a:solidFill>
                <a:srgbClr val="FF0000"/>
              </a:solidFill>
            </a:rPr>
            <a:t>4</a:t>
          </a:r>
          <a:r>
            <a:rPr kumimoji="1" lang="ja-JP" altLang="en-US" sz="1100">
              <a:solidFill>
                <a:srgbClr val="FF0000"/>
              </a:solidFill>
            </a:rPr>
            <a:t>個へ半減。</a:t>
          </a:r>
        </a:p>
      </xdr:txBody>
    </xdr:sp>
    <xdr:clientData/>
  </xdr:twoCellAnchor>
  <xdr:twoCellAnchor>
    <xdr:from>
      <xdr:col>5</xdr:col>
      <xdr:colOff>666750</xdr:colOff>
      <xdr:row>2680</xdr:row>
      <xdr:rowOff>28575</xdr:rowOff>
    </xdr:from>
    <xdr:to>
      <xdr:col>7</xdr:col>
      <xdr:colOff>590550</xdr:colOff>
      <xdr:row>2681</xdr:row>
      <xdr:rowOff>200025</xdr:rowOff>
    </xdr:to>
    <xdr:cxnSp macro="">
      <xdr:nvCxnSpPr>
        <xdr:cNvPr id="34" name="直線矢印コネクタ 33">
          <a:extLst>
            <a:ext uri="{FF2B5EF4-FFF2-40B4-BE49-F238E27FC236}">
              <a16:creationId xmlns:a16="http://schemas.microsoft.com/office/drawing/2014/main" id="{16999010-09BB-451F-9CCF-FC2F18EECEF4}"/>
            </a:ext>
          </a:extLst>
        </xdr:cNvPr>
        <xdr:cNvCxnSpPr/>
      </xdr:nvCxnSpPr>
      <xdr:spPr>
        <a:xfrm flipH="1">
          <a:off x="5895975" y="638203575"/>
          <a:ext cx="1295400" cy="4095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638175</xdr:colOff>
      <xdr:row>2679</xdr:row>
      <xdr:rowOff>85725</xdr:rowOff>
    </xdr:from>
    <xdr:to>
      <xdr:col>11</xdr:col>
      <xdr:colOff>180975</xdr:colOff>
      <xdr:row>2682</xdr:row>
      <xdr:rowOff>190500</xdr:rowOff>
    </xdr:to>
    <xdr:sp macro="" textlink="">
      <xdr:nvSpPr>
        <xdr:cNvPr id="35" name="テキスト ボックス 34">
          <a:extLst>
            <a:ext uri="{FF2B5EF4-FFF2-40B4-BE49-F238E27FC236}">
              <a16:creationId xmlns:a16="http://schemas.microsoft.com/office/drawing/2014/main" id="{9B6D3D37-BC1F-4176-811D-1ED569EDEEF7}"/>
            </a:ext>
          </a:extLst>
        </xdr:cNvPr>
        <xdr:cNvSpPr txBox="1"/>
      </xdr:nvSpPr>
      <xdr:spPr>
        <a:xfrm>
          <a:off x="7239000" y="638022600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go1ACK</a:t>
          </a:r>
          <a:r>
            <a:rPr kumimoji="1" lang="ja-JP" altLang="en-US" sz="1100">
              <a:solidFill>
                <a:srgbClr val="FF0000"/>
              </a:solidFill>
            </a:rPr>
            <a:t>フラグを</a:t>
          </a:r>
          <a:r>
            <a:rPr kumimoji="1" lang="en-US" altLang="ja-JP" sz="1100">
              <a:solidFill>
                <a:srgbClr val="FF0000"/>
              </a:solidFill>
            </a:rPr>
            <a:t>CPU0</a:t>
          </a:r>
          <a:r>
            <a:rPr kumimoji="1" lang="ja-JP" altLang="en-US" sz="1100">
              <a:solidFill>
                <a:srgbClr val="FF0000"/>
              </a:solidFill>
            </a:rPr>
            <a:t>へ通知</a:t>
          </a:r>
        </a:p>
      </xdr:txBody>
    </xdr:sp>
    <xdr:clientData/>
  </xdr:twoCellAnchor>
  <xdr:twoCellAnchor>
    <xdr:from>
      <xdr:col>6</xdr:col>
      <xdr:colOff>514350</xdr:colOff>
      <xdr:row>2668</xdr:row>
      <xdr:rowOff>161925</xdr:rowOff>
    </xdr:from>
    <xdr:to>
      <xdr:col>8</xdr:col>
      <xdr:colOff>438150</xdr:colOff>
      <xdr:row>2670</xdr:row>
      <xdr:rowOff>95250</xdr:rowOff>
    </xdr:to>
    <xdr:cxnSp macro="">
      <xdr:nvCxnSpPr>
        <xdr:cNvPr id="36" name="直線矢印コネクタ 35">
          <a:extLst>
            <a:ext uri="{FF2B5EF4-FFF2-40B4-BE49-F238E27FC236}">
              <a16:creationId xmlns:a16="http://schemas.microsoft.com/office/drawing/2014/main" id="{916166FF-7DC9-4B5E-9D64-EEA10560C687}"/>
            </a:ext>
          </a:extLst>
        </xdr:cNvPr>
        <xdr:cNvCxnSpPr/>
      </xdr:nvCxnSpPr>
      <xdr:spPr>
        <a:xfrm flipH="1">
          <a:off x="6429375" y="635479425"/>
          <a:ext cx="1295400" cy="4095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485775</xdr:colOff>
      <xdr:row>2667</xdr:row>
      <xdr:rowOff>219075</xdr:rowOff>
    </xdr:from>
    <xdr:to>
      <xdr:col>12</xdr:col>
      <xdr:colOff>333375</xdr:colOff>
      <xdr:row>2671</xdr:row>
      <xdr:rowOff>85725</xdr:rowOff>
    </xdr:to>
    <xdr:sp macro="" textlink="">
      <xdr:nvSpPr>
        <xdr:cNvPr id="37" name="テキスト ボックス 36">
          <a:extLst>
            <a:ext uri="{FF2B5EF4-FFF2-40B4-BE49-F238E27FC236}">
              <a16:creationId xmlns:a16="http://schemas.microsoft.com/office/drawing/2014/main" id="{97C6E294-DFF0-405C-878F-0720301B5E51}"/>
            </a:ext>
          </a:extLst>
        </xdr:cNvPr>
        <xdr:cNvSpPr txBox="1"/>
      </xdr:nvSpPr>
      <xdr:spPr>
        <a:xfrm>
          <a:off x="7772400" y="635298450"/>
          <a:ext cx="25908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計算結果を、</a:t>
          </a:r>
          <a:r>
            <a:rPr kumimoji="1" lang="en-US" altLang="ja-JP" sz="1100">
              <a:solidFill>
                <a:srgbClr val="FF0000"/>
              </a:solidFill>
            </a:rPr>
            <a:t>shared memory</a:t>
          </a:r>
          <a:r>
            <a:rPr kumimoji="1" lang="ja-JP" altLang="en-US" sz="1100">
              <a:solidFill>
                <a:srgbClr val="FF0000"/>
              </a:solidFill>
            </a:rPr>
            <a:t>へライト</a:t>
          </a:r>
        </a:p>
      </xdr:txBody>
    </xdr:sp>
    <xdr:clientData/>
  </xdr:twoCellAnchor>
  <xdr:twoCellAnchor>
    <xdr:from>
      <xdr:col>6</xdr:col>
      <xdr:colOff>352425</xdr:colOff>
      <xdr:row>2689</xdr:row>
      <xdr:rowOff>190500</xdr:rowOff>
    </xdr:from>
    <xdr:to>
      <xdr:col>8</xdr:col>
      <xdr:colOff>276225</xdr:colOff>
      <xdr:row>2691</xdr:row>
      <xdr:rowOff>123825</xdr:rowOff>
    </xdr:to>
    <xdr:cxnSp macro="">
      <xdr:nvCxnSpPr>
        <xdr:cNvPr id="38" name="直線矢印コネクタ 37">
          <a:extLst>
            <a:ext uri="{FF2B5EF4-FFF2-40B4-BE49-F238E27FC236}">
              <a16:creationId xmlns:a16="http://schemas.microsoft.com/office/drawing/2014/main" id="{ECD2DDF5-E516-406B-B167-A1E7D32CCF65}"/>
            </a:ext>
          </a:extLst>
        </xdr:cNvPr>
        <xdr:cNvCxnSpPr/>
      </xdr:nvCxnSpPr>
      <xdr:spPr>
        <a:xfrm flipH="1">
          <a:off x="6267450" y="640508625"/>
          <a:ext cx="1295400" cy="4095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323850</xdr:colOff>
      <xdr:row>2689</xdr:row>
      <xdr:rowOff>9525</xdr:rowOff>
    </xdr:from>
    <xdr:to>
      <xdr:col>11</xdr:col>
      <xdr:colOff>552450</xdr:colOff>
      <xdr:row>2692</xdr:row>
      <xdr:rowOff>114300</xdr:rowOff>
    </xdr:to>
    <xdr:sp macro="" textlink="">
      <xdr:nvSpPr>
        <xdr:cNvPr id="39" name="テキスト ボックス 38">
          <a:extLst>
            <a:ext uri="{FF2B5EF4-FFF2-40B4-BE49-F238E27FC236}">
              <a16:creationId xmlns:a16="http://schemas.microsoft.com/office/drawing/2014/main" id="{19F63F96-D16A-4E17-9CB1-C07E77B2B2C9}"/>
            </a:ext>
          </a:extLst>
        </xdr:cNvPr>
        <xdr:cNvSpPr txBox="1"/>
      </xdr:nvSpPr>
      <xdr:spPr>
        <a:xfrm>
          <a:off x="7610475" y="640327650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go2</a:t>
          </a:r>
          <a:r>
            <a:rPr kumimoji="1" lang="ja-JP" altLang="en-US" sz="1100">
              <a:solidFill>
                <a:srgbClr val="FF0000"/>
              </a:solidFill>
            </a:rPr>
            <a:t>フラグ待ち</a:t>
          </a:r>
        </a:p>
      </xdr:txBody>
    </xdr:sp>
    <xdr:clientData/>
  </xdr:twoCellAnchor>
  <xdr:twoCellAnchor>
    <xdr:from>
      <xdr:col>0</xdr:col>
      <xdr:colOff>1876425</xdr:colOff>
      <xdr:row>2699</xdr:row>
      <xdr:rowOff>19050</xdr:rowOff>
    </xdr:from>
    <xdr:to>
      <xdr:col>7</xdr:col>
      <xdr:colOff>590550</xdr:colOff>
      <xdr:row>2702</xdr:row>
      <xdr:rowOff>161925</xdr:rowOff>
    </xdr:to>
    <xdr:cxnSp macro="">
      <xdr:nvCxnSpPr>
        <xdr:cNvPr id="40" name="直線矢印コネクタ 39">
          <a:extLst>
            <a:ext uri="{FF2B5EF4-FFF2-40B4-BE49-F238E27FC236}">
              <a16:creationId xmlns:a16="http://schemas.microsoft.com/office/drawing/2014/main" id="{1FAB769E-53CD-4F06-911C-623D04190D24}"/>
            </a:ext>
          </a:extLst>
        </xdr:cNvPr>
        <xdr:cNvCxnSpPr/>
      </xdr:nvCxnSpPr>
      <xdr:spPr>
        <a:xfrm flipH="1">
          <a:off x="1876425" y="642718425"/>
          <a:ext cx="5314950" cy="8572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581025</xdr:colOff>
      <xdr:row>2698</xdr:row>
      <xdr:rowOff>28575</xdr:rowOff>
    </xdr:from>
    <xdr:to>
      <xdr:col>11</xdr:col>
      <xdr:colOff>123825</xdr:colOff>
      <xdr:row>2701</xdr:row>
      <xdr:rowOff>133350</xdr:rowOff>
    </xdr:to>
    <xdr:sp macro="" textlink="">
      <xdr:nvSpPr>
        <xdr:cNvPr id="41" name="テキスト ボックス 40">
          <a:extLst>
            <a:ext uri="{FF2B5EF4-FFF2-40B4-BE49-F238E27FC236}">
              <a16:creationId xmlns:a16="http://schemas.microsoft.com/office/drawing/2014/main" id="{C46B2F85-6E4F-46E5-9DA3-2D18F0A769BF}"/>
            </a:ext>
          </a:extLst>
        </xdr:cNvPr>
        <xdr:cNvSpPr txBox="1"/>
      </xdr:nvSpPr>
      <xdr:spPr>
        <a:xfrm>
          <a:off x="7181850" y="642489825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read_back_new</a:t>
          </a:r>
          <a:r>
            <a:rPr kumimoji="1" lang="ja-JP" altLang="en-US" sz="1100">
              <a:solidFill>
                <a:srgbClr val="FF0000"/>
              </a:solidFill>
            </a:rPr>
            <a:t>関数で、</a:t>
          </a:r>
          <a:r>
            <a:rPr kumimoji="1" lang="en-US" altLang="ja-JP" sz="1100">
              <a:solidFill>
                <a:srgbClr val="FF0000"/>
              </a:solidFill>
            </a:rPr>
            <a:t>shared</a:t>
          </a:r>
          <a:r>
            <a:rPr kumimoji="1" lang="en-US" altLang="ja-JP" sz="1100" baseline="0">
              <a:solidFill>
                <a:srgbClr val="FF0000"/>
              </a:solidFill>
            </a:rPr>
            <a:t> memory</a:t>
          </a:r>
          <a:r>
            <a:rPr kumimoji="1" lang="ja-JP" altLang="en-US" sz="1100" baseline="0">
              <a:solidFill>
                <a:srgbClr val="FF0000"/>
              </a:solidFill>
            </a:rPr>
            <a:t>内容をリード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47625</xdr:colOff>
      <xdr:row>2702</xdr:row>
      <xdr:rowOff>0</xdr:rowOff>
    </xdr:from>
    <xdr:to>
      <xdr:col>7</xdr:col>
      <xdr:colOff>447675</xdr:colOff>
      <xdr:row>2703</xdr:row>
      <xdr:rowOff>19050</xdr:rowOff>
    </xdr:to>
    <xdr:cxnSp macro="">
      <xdr:nvCxnSpPr>
        <xdr:cNvPr id="45" name="直線矢印コネクタ 44">
          <a:extLst>
            <a:ext uri="{FF2B5EF4-FFF2-40B4-BE49-F238E27FC236}">
              <a16:creationId xmlns:a16="http://schemas.microsoft.com/office/drawing/2014/main" id="{09554673-CC6D-420A-879C-44A83770E110}"/>
            </a:ext>
          </a:extLst>
        </xdr:cNvPr>
        <xdr:cNvCxnSpPr/>
      </xdr:nvCxnSpPr>
      <xdr:spPr>
        <a:xfrm flipH="1">
          <a:off x="3219450" y="643413750"/>
          <a:ext cx="3829050" cy="2571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619125</xdr:colOff>
      <xdr:row>2701</xdr:row>
      <xdr:rowOff>76200</xdr:rowOff>
    </xdr:from>
    <xdr:to>
      <xdr:col>11</xdr:col>
      <xdr:colOff>161925</xdr:colOff>
      <xdr:row>2704</xdr:row>
      <xdr:rowOff>180975</xdr:rowOff>
    </xdr:to>
    <xdr:sp macro="" textlink="">
      <xdr:nvSpPr>
        <xdr:cNvPr id="46" name="テキスト ボックス 45">
          <a:extLst>
            <a:ext uri="{FF2B5EF4-FFF2-40B4-BE49-F238E27FC236}">
              <a16:creationId xmlns:a16="http://schemas.microsoft.com/office/drawing/2014/main" id="{E8741615-0121-4899-823D-4BFEEB6467AE}"/>
            </a:ext>
          </a:extLst>
        </xdr:cNvPr>
        <xdr:cNvSpPr txBox="1"/>
      </xdr:nvSpPr>
      <xdr:spPr>
        <a:xfrm>
          <a:off x="7219950" y="643251825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CPU1</a:t>
          </a:r>
          <a:r>
            <a:rPr kumimoji="1" lang="ja-JP" altLang="en-US" sz="1100">
              <a:solidFill>
                <a:srgbClr val="FF0000"/>
              </a:solidFill>
            </a:rPr>
            <a:t>の</a:t>
          </a:r>
          <a:r>
            <a:rPr kumimoji="1" lang="en-US" altLang="ja-JP" sz="1100">
              <a:solidFill>
                <a:srgbClr val="FF0000"/>
              </a:solidFill>
            </a:rPr>
            <a:t>lparam</a:t>
          </a:r>
          <a:r>
            <a:rPr kumimoji="1" lang="ja-JP" altLang="en-US" sz="1100">
              <a:solidFill>
                <a:srgbClr val="FF0000"/>
              </a:solidFill>
            </a:rPr>
            <a:t>の更新。</a:t>
          </a:r>
        </a:p>
      </xdr:txBody>
    </xdr:sp>
    <xdr:clientData/>
  </xdr:twoCellAnchor>
  <xdr:twoCellAnchor>
    <xdr:from>
      <xdr:col>0</xdr:col>
      <xdr:colOff>1990725</xdr:colOff>
      <xdr:row>2711</xdr:row>
      <xdr:rowOff>200025</xdr:rowOff>
    </xdr:from>
    <xdr:to>
      <xdr:col>10</xdr:col>
      <xdr:colOff>142875</xdr:colOff>
      <xdr:row>2712</xdr:row>
      <xdr:rowOff>142875</xdr:rowOff>
    </xdr:to>
    <xdr:cxnSp macro="">
      <xdr:nvCxnSpPr>
        <xdr:cNvPr id="48" name="直線矢印コネクタ 47">
          <a:extLst>
            <a:ext uri="{FF2B5EF4-FFF2-40B4-BE49-F238E27FC236}">
              <a16:creationId xmlns:a16="http://schemas.microsoft.com/office/drawing/2014/main" id="{C8626420-E2D9-42E7-A6B2-68FC2F1EEC7C}"/>
            </a:ext>
          </a:extLst>
        </xdr:cNvPr>
        <xdr:cNvCxnSpPr/>
      </xdr:nvCxnSpPr>
      <xdr:spPr>
        <a:xfrm flipH="1">
          <a:off x="1990725" y="645756900"/>
          <a:ext cx="6810375" cy="1809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314325</xdr:colOff>
      <xdr:row>2711</xdr:row>
      <xdr:rowOff>38100</xdr:rowOff>
    </xdr:from>
    <xdr:to>
      <xdr:col>13</xdr:col>
      <xdr:colOff>542925</xdr:colOff>
      <xdr:row>2714</xdr:row>
      <xdr:rowOff>142875</xdr:rowOff>
    </xdr:to>
    <xdr:sp macro="" textlink="">
      <xdr:nvSpPr>
        <xdr:cNvPr id="49" name="テキスト ボックス 48">
          <a:extLst>
            <a:ext uri="{FF2B5EF4-FFF2-40B4-BE49-F238E27FC236}">
              <a16:creationId xmlns:a16="http://schemas.microsoft.com/office/drawing/2014/main" id="{F728B588-8A72-4FBC-AB61-418EBE703C55}"/>
            </a:ext>
          </a:extLst>
        </xdr:cNvPr>
        <xdr:cNvSpPr txBox="1"/>
      </xdr:nvSpPr>
      <xdr:spPr>
        <a:xfrm>
          <a:off x="8972550" y="645594975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read_back_new</a:t>
          </a:r>
          <a:r>
            <a:rPr kumimoji="1" lang="ja-JP" altLang="en-US" sz="1100">
              <a:solidFill>
                <a:srgbClr val="FF0000"/>
              </a:solidFill>
            </a:rPr>
            <a:t>関数記述</a:t>
          </a:r>
        </a:p>
      </xdr:txBody>
    </xdr:sp>
    <xdr:clientData/>
  </xdr:twoCellAnchor>
  <xdr:twoCellAnchor>
    <xdr:from>
      <xdr:col>8</xdr:col>
      <xdr:colOff>85725</xdr:colOff>
      <xdr:row>3027</xdr:row>
      <xdr:rowOff>180975</xdr:rowOff>
    </xdr:from>
    <xdr:to>
      <xdr:col>13</xdr:col>
      <xdr:colOff>485775</xdr:colOff>
      <xdr:row>3028</xdr:row>
      <xdr:rowOff>200025</xdr:rowOff>
    </xdr:to>
    <xdr:cxnSp macro="">
      <xdr:nvCxnSpPr>
        <xdr:cNvPr id="51" name="直線矢印コネクタ 50">
          <a:extLst>
            <a:ext uri="{FF2B5EF4-FFF2-40B4-BE49-F238E27FC236}">
              <a16:creationId xmlns:a16="http://schemas.microsoft.com/office/drawing/2014/main" id="{AEBAA49E-38BF-4BC4-AF73-6B089938F313}"/>
            </a:ext>
          </a:extLst>
        </xdr:cNvPr>
        <xdr:cNvCxnSpPr/>
      </xdr:nvCxnSpPr>
      <xdr:spPr>
        <a:xfrm flipH="1">
          <a:off x="7372350" y="720985350"/>
          <a:ext cx="3829050" cy="2571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657225</xdr:colOff>
      <xdr:row>3027</xdr:row>
      <xdr:rowOff>19050</xdr:rowOff>
    </xdr:from>
    <xdr:to>
      <xdr:col>17</xdr:col>
      <xdr:colOff>200025</xdr:colOff>
      <xdr:row>3030</xdr:row>
      <xdr:rowOff>123825</xdr:rowOff>
    </xdr:to>
    <xdr:sp macro="" textlink="">
      <xdr:nvSpPr>
        <xdr:cNvPr id="52" name="テキスト ボックス 51">
          <a:extLst>
            <a:ext uri="{FF2B5EF4-FFF2-40B4-BE49-F238E27FC236}">
              <a16:creationId xmlns:a16="http://schemas.microsoft.com/office/drawing/2014/main" id="{5319D525-664F-4859-B589-DDB4A92B4189}"/>
            </a:ext>
          </a:extLst>
        </xdr:cNvPr>
        <xdr:cNvSpPr txBox="1"/>
      </xdr:nvSpPr>
      <xdr:spPr>
        <a:xfrm>
          <a:off x="11372850" y="720823425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フラグの初期化</a:t>
          </a:r>
        </a:p>
      </xdr:txBody>
    </xdr:sp>
    <xdr:clientData/>
  </xdr:twoCellAnchor>
  <xdr:twoCellAnchor>
    <xdr:from>
      <xdr:col>5</xdr:col>
      <xdr:colOff>457200</xdr:colOff>
      <xdr:row>1367</xdr:row>
      <xdr:rowOff>228600</xdr:rowOff>
    </xdr:from>
    <xdr:to>
      <xdr:col>11</xdr:col>
      <xdr:colOff>171450</xdr:colOff>
      <xdr:row>1369</xdr:row>
      <xdr:rowOff>9525</xdr:rowOff>
    </xdr:to>
    <xdr:cxnSp macro="">
      <xdr:nvCxnSpPr>
        <xdr:cNvPr id="53" name="直線矢印コネクタ 52">
          <a:extLst>
            <a:ext uri="{FF2B5EF4-FFF2-40B4-BE49-F238E27FC236}">
              <a16:creationId xmlns:a16="http://schemas.microsoft.com/office/drawing/2014/main" id="{7D389275-06DA-4099-BDAC-F093D852F0BE}"/>
            </a:ext>
          </a:extLst>
        </xdr:cNvPr>
        <xdr:cNvCxnSpPr/>
      </xdr:nvCxnSpPr>
      <xdr:spPr>
        <a:xfrm flipH="1">
          <a:off x="5686425" y="325745475"/>
          <a:ext cx="3829050" cy="2571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1367</xdr:row>
      <xdr:rowOff>66675</xdr:rowOff>
    </xdr:from>
    <xdr:to>
      <xdr:col>14</xdr:col>
      <xdr:colOff>571500</xdr:colOff>
      <xdr:row>1370</xdr:row>
      <xdr:rowOff>171450</xdr:rowOff>
    </xdr:to>
    <xdr:sp macro="" textlink="">
      <xdr:nvSpPr>
        <xdr:cNvPr id="54" name="テキスト ボックス 53">
          <a:extLst>
            <a:ext uri="{FF2B5EF4-FFF2-40B4-BE49-F238E27FC236}">
              <a16:creationId xmlns:a16="http://schemas.microsoft.com/office/drawing/2014/main" id="{EA2B5722-FE77-4EFD-82AF-4DE64B2377A1}"/>
            </a:ext>
          </a:extLst>
        </xdr:cNvPr>
        <xdr:cNvSpPr txBox="1"/>
      </xdr:nvSpPr>
      <xdr:spPr>
        <a:xfrm>
          <a:off x="9686925" y="325583550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フラグの初期化</a:t>
          </a:r>
        </a:p>
      </xdr:txBody>
    </xdr:sp>
    <xdr:clientData/>
  </xdr:twoCellAnchor>
  <xdr:twoCellAnchor>
    <xdr:from>
      <xdr:col>2</xdr:col>
      <xdr:colOff>266700</xdr:colOff>
      <xdr:row>3061</xdr:row>
      <xdr:rowOff>114300</xdr:rowOff>
    </xdr:from>
    <xdr:to>
      <xdr:col>7</xdr:col>
      <xdr:colOff>666750</xdr:colOff>
      <xdr:row>3062</xdr:row>
      <xdr:rowOff>133350</xdr:rowOff>
    </xdr:to>
    <xdr:cxnSp macro="">
      <xdr:nvCxnSpPr>
        <xdr:cNvPr id="55" name="直線矢印コネクタ 54">
          <a:extLst>
            <a:ext uri="{FF2B5EF4-FFF2-40B4-BE49-F238E27FC236}">
              <a16:creationId xmlns:a16="http://schemas.microsoft.com/office/drawing/2014/main" id="{2E746F7A-D5D7-49B7-AAC0-1158AEC56E7E}"/>
            </a:ext>
          </a:extLst>
        </xdr:cNvPr>
        <xdr:cNvCxnSpPr/>
      </xdr:nvCxnSpPr>
      <xdr:spPr>
        <a:xfrm flipH="1">
          <a:off x="3438525" y="729014925"/>
          <a:ext cx="3829050" cy="2571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152400</xdr:colOff>
      <xdr:row>3060</xdr:row>
      <xdr:rowOff>190500</xdr:rowOff>
    </xdr:from>
    <xdr:to>
      <xdr:col>11</xdr:col>
      <xdr:colOff>381000</xdr:colOff>
      <xdr:row>3064</xdr:row>
      <xdr:rowOff>57150</xdr:rowOff>
    </xdr:to>
    <xdr:sp macro="" textlink="">
      <xdr:nvSpPr>
        <xdr:cNvPr id="56" name="テキスト ボックス 55">
          <a:extLst>
            <a:ext uri="{FF2B5EF4-FFF2-40B4-BE49-F238E27FC236}">
              <a16:creationId xmlns:a16="http://schemas.microsoft.com/office/drawing/2014/main" id="{364FEDD3-E40C-4771-908F-35E09D849D9B}"/>
            </a:ext>
          </a:extLst>
        </xdr:cNvPr>
        <xdr:cNvSpPr txBox="1"/>
      </xdr:nvSpPr>
      <xdr:spPr>
        <a:xfrm>
          <a:off x="7439025" y="728853000"/>
          <a:ext cx="2286000" cy="819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CPU0</a:t>
          </a:r>
          <a:r>
            <a:rPr kumimoji="1" lang="ja-JP" altLang="en-US" sz="1100">
              <a:solidFill>
                <a:srgbClr val="FF0000"/>
              </a:solidFill>
            </a:rPr>
            <a:t>と同様に、</a:t>
          </a:r>
          <a:r>
            <a:rPr kumimoji="1" lang="en-US" altLang="ja-JP" sz="1100">
              <a:solidFill>
                <a:srgbClr val="FF0000"/>
              </a:solidFill>
            </a:rPr>
            <a:t>for</a:t>
          </a:r>
          <a:r>
            <a:rPr kumimoji="1" lang="ja-JP" altLang="en-US" sz="1100">
              <a:solidFill>
                <a:srgbClr val="FF0000"/>
              </a:solidFill>
            </a:rPr>
            <a:t>文でループさせる処理。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266518</xdr:colOff>
      <xdr:row>13</xdr:row>
      <xdr:rowOff>67959</xdr:rowOff>
    </xdr:from>
    <xdr:to>
      <xdr:col>7</xdr:col>
      <xdr:colOff>193249</xdr:colOff>
      <xdr:row>28</xdr:row>
      <xdr:rowOff>225942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B80B8D0-F626-4074-A3B9-4B3DD7764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518" y="2925459"/>
          <a:ext cx="4718997" cy="3729858"/>
        </a:xfrm>
        <a:prstGeom prst="rect">
          <a:avLst/>
        </a:prstGeom>
      </xdr:spPr>
    </xdr:pic>
    <xdr:clientData/>
  </xdr:twoCellAnchor>
  <xdr:twoCellAnchor>
    <xdr:from>
      <xdr:col>0</xdr:col>
      <xdr:colOff>466044</xdr:colOff>
      <xdr:row>80</xdr:row>
      <xdr:rowOff>26534</xdr:rowOff>
    </xdr:from>
    <xdr:to>
      <xdr:col>5</xdr:col>
      <xdr:colOff>494109</xdr:colOff>
      <xdr:row>92</xdr:row>
      <xdr:rowOff>95250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2DCE6C2D-FEBF-41DF-BD2D-BC07AD0EF4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463417</xdr:colOff>
      <xdr:row>94</xdr:row>
      <xdr:rowOff>12386</xdr:rowOff>
    </xdr:from>
    <xdr:to>
      <xdr:col>5</xdr:col>
      <xdr:colOff>476250</xdr:colOff>
      <xdr:row>105</xdr:row>
      <xdr:rowOff>53578</xdr:rowOff>
    </xdr:to>
    <xdr:graphicFrame macro="">
      <xdr:nvGraphicFramePr>
        <xdr:cNvPr id="5" name="グラフ 4">
          <a:extLst>
            <a:ext uri="{FF2B5EF4-FFF2-40B4-BE49-F238E27FC236}">
              <a16:creationId xmlns:a16="http://schemas.microsoft.com/office/drawing/2014/main" id="{30949253-10A5-46A1-BE23-9629310111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495350</xdr:colOff>
      <xdr:row>106</xdr:row>
      <xdr:rowOff>119064</xdr:rowOff>
    </xdr:from>
    <xdr:to>
      <xdr:col>5</xdr:col>
      <xdr:colOff>452437</xdr:colOff>
      <xdr:row>115</xdr:row>
      <xdr:rowOff>166687</xdr:rowOff>
    </xdr:to>
    <xdr:graphicFrame macro="">
      <xdr:nvGraphicFramePr>
        <xdr:cNvPr id="6" name="グラフ 5">
          <a:extLst>
            <a:ext uri="{FF2B5EF4-FFF2-40B4-BE49-F238E27FC236}">
              <a16:creationId xmlns:a16="http://schemas.microsoft.com/office/drawing/2014/main" id="{04EFB7EB-8A41-4FD3-88DC-D770FE50A09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419100</xdr:colOff>
      <xdr:row>6</xdr:row>
      <xdr:rowOff>45513</xdr:rowOff>
    </xdr:from>
    <xdr:to>
      <xdr:col>7</xdr:col>
      <xdr:colOff>9525</xdr:colOff>
      <xdr:row>17</xdr:row>
      <xdr:rowOff>81336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69498C-F28E-4354-A219-E4CCE0376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9100" y="1474263"/>
          <a:ext cx="4391025" cy="2655198"/>
        </a:xfrm>
        <a:prstGeom prst="rect">
          <a:avLst/>
        </a:prstGeom>
      </xdr:spPr>
    </xdr:pic>
    <xdr:clientData/>
  </xdr:twoCellAnchor>
  <xdr:twoCellAnchor>
    <xdr:from>
      <xdr:col>6</xdr:col>
      <xdr:colOff>404813</xdr:colOff>
      <xdr:row>6</xdr:row>
      <xdr:rowOff>190500</xdr:rowOff>
    </xdr:from>
    <xdr:to>
      <xdr:col>7</xdr:col>
      <xdr:colOff>42863</xdr:colOff>
      <xdr:row>7</xdr:row>
      <xdr:rowOff>76200</xdr:rowOff>
    </xdr:to>
    <xdr:sp macro="" textlink="">
      <xdr:nvSpPr>
        <xdr:cNvPr id="4" name="楕円 3">
          <a:extLst>
            <a:ext uri="{FF2B5EF4-FFF2-40B4-BE49-F238E27FC236}">
              <a16:creationId xmlns:a16="http://schemas.microsoft.com/office/drawing/2014/main" id="{ACB38142-69AE-4621-9A89-8D89F485886D}"/>
            </a:ext>
          </a:extLst>
        </xdr:cNvPr>
        <xdr:cNvSpPr/>
      </xdr:nvSpPr>
      <xdr:spPr>
        <a:xfrm>
          <a:off x="4519613" y="1619250"/>
          <a:ext cx="323850" cy="12382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99060</xdr:colOff>
      <xdr:row>5</xdr:row>
      <xdr:rowOff>224790</xdr:rowOff>
    </xdr:from>
    <xdr:to>
      <xdr:col>6</xdr:col>
      <xdr:colOff>403860</xdr:colOff>
      <xdr:row>6</xdr:row>
      <xdr:rowOff>217170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9CF5CA6C-E892-4B5A-938C-11DA22EA6152}"/>
            </a:ext>
          </a:extLst>
        </xdr:cNvPr>
        <xdr:cNvCxnSpPr/>
      </xdr:nvCxnSpPr>
      <xdr:spPr>
        <a:xfrm>
          <a:off x="4213860" y="1424940"/>
          <a:ext cx="304800" cy="2324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281940</xdr:colOff>
      <xdr:row>4</xdr:row>
      <xdr:rowOff>236220</xdr:rowOff>
    </xdr:from>
    <xdr:to>
      <xdr:col>6</xdr:col>
      <xdr:colOff>438150</xdr:colOff>
      <xdr:row>6</xdr:row>
      <xdr:rowOff>30480</xdr:rowOff>
    </xdr:to>
    <xdr:sp macro="" textlink="">
      <xdr:nvSpPr>
        <xdr:cNvPr id="7" name="テキスト ボックス 6">
          <a:extLst>
            <a:ext uri="{FF2B5EF4-FFF2-40B4-BE49-F238E27FC236}">
              <a16:creationId xmlns:a16="http://schemas.microsoft.com/office/drawing/2014/main" id="{62AF19FC-50E7-4B86-B1AC-45410ABE3C99}"/>
            </a:ext>
          </a:extLst>
        </xdr:cNvPr>
        <xdr:cNvSpPr txBox="1"/>
      </xdr:nvSpPr>
      <xdr:spPr>
        <a:xfrm>
          <a:off x="2339340" y="1196340"/>
          <a:ext cx="2213610" cy="2743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/>
            <a:t>クリックして、</a:t>
          </a:r>
          <a:r>
            <a:rPr kumimoji="1" lang="en-US" altLang="ja-JP" sz="900"/>
            <a:t>Project</a:t>
          </a:r>
          <a:r>
            <a:rPr kumimoji="1" lang="en-US" altLang="ja-JP" sz="900" baseline="0"/>
            <a:t> explore</a:t>
          </a:r>
          <a:r>
            <a:rPr kumimoji="1" lang="ja-JP" altLang="en-US" sz="900" baseline="0"/>
            <a:t>を表示</a:t>
          </a:r>
          <a:endParaRPr kumimoji="1" lang="ja-JP" altLang="en-US" sz="900"/>
        </a:p>
      </xdr:txBody>
    </xdr:sp>
    <xdr:clientData/>
  </xdr:twoCellAnchor>
  <xdr:twoCellAnchor>
    <xdr:from>
      <xdr:col>1</xdr:col>
      <xdr:colOff>541020</xdr:colOff>
      <xdr:row>5</xdr:row>
      <xdr:rowOff>163830</xdr:rowOff>
    </xdr:from>
    <xdr:to>
      <xdr:col>3</xdr:col>
      <xdr:colOff>354330</xdr:colOff>
      <xdr:row>7</xdr:row>
      <xdr:rowOff>53340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05C0DD8C-BD1F-4775-B991-FE6793605FE2}"/>
            </a:ext>
          </a:extLst>
        </xdr:cNvPr>
        <xdr:cNvCxnSpPr/>
      </xdr:nvCxnSpPr>
      <xdr:spPr>
        <a:xfrm flipH="1">
          <a:off x="1226820" y="1363980"/>
          <a:ext cx="1184910" cy="36957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413619</xdr:colOff>
      <xdr:row>20</xdr:row>
      <xdr:rowOff>35718</xdr:rowOff>
    </xdr:from>
    <xdr:to>
      <xdr:col>6</xdr:col>
      <xdr:colOff>610239</xdr:colOff>
      <xdr:row>31</xdr:row>
      <xdr:rowOff>117153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95A3F9C-553E-4750-8658-931D18E45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3619" y="4798218"/>
          <a:ext cx="4304276" cy="2700810"/>
        </a:xfrm>
        <a:prstGeom prst="rect">
          <a:avLst/>
        </a:prstGeom>
      </xdr:spPr>
    </xdr:pic>
    <xdr:clientData/>
  </xdr:twoCellAnchor>
  <xdr:twoCellAnchor editAs="oneCell">
    <xdr:from>
      <xdr:col>0</xdr:col>
      <xdr:colOff>281609</xdr:colOff>
      <xdr:row>41</xdr:row>
      <xdr:rowOff>102264</xdr:rowOff>
    </xdr:from>
    <xdr:to>
      <xdr:col>7</xdr:col>
      <xdr:colOff>356152</xdr:colOff>
      <xdr:row>54</xdr:row>
      <xdr:rowOff>43428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66A34A5-6DC9-4A45-9936-8D305233E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1609" y="9950286"/>
          <a:ext cx="4886739" cy="3063707"/>
        </a:xfrm>
        <a:prstGeom prst="rect">
          <a:avLst/>
        </a:prstGeom>
      </xdr:spPr>
    </xdr:pic>
    <xdr:clientData/>
  </xdr:twoCellAnchor>
  <xdr:twoCellAnchor>
    <xdr:from>
      <xdr:col>4</xdr:col>
      <xdr:colOff>157977</xdr:colOff>
      <xdr:row>41</xdr:row>
      <xdr:rowOff>209085</xdr:rowOff>
    </xdr:from>
    <xdr:to>
      <xdr:col>4</xdr:col>
      <xdr:colOff>297367</xdr:colOff>
      <xdr:row>42</xdr:row>
      <xdr:rowOff>94786</xdr:rowOff>
    </xdr:to>
    <xdr:sp macro="" textlink="">
      <xdr:nvSpPr>
        <xdr:cNvPr id="13" name="楕円 12">
          <a:extLst>
            <a:ext uri="{FF2B5EF4-FFF2-40B4-BE49-F238E27FC236}">
              <a16:creationId xmlns:a16="http://schemas.microsoft.com/office/drawing/2014/main" id="{644F44EC-32F2-4230-BC17-8E86DA5F90DA}"/>
            </a:ext>
          </a:extLst>
        </xdr:cNvPr>
        <xdr:cNvSpPr/>
      </xdr:nvSpPr>
      <xdr:spPr>
        <a:xfrm>
          <a:off x="2908611" y="9924585"/>
          <a:ext cx="139390" cy="12266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631902</xdr:colOff>
      <xdr:row>40</xdr:row>
      <xdr:rowOff>223024</xdr:rowOff>
    </xdr:from>
    <xdr:to>
      <xdr:col>4</xdr:col>
      <xdr:colOff>167268</xdr:colOff>
      <xdr:row>41</xdr:row>
      <xdr:rowOff>199793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8D1527DC-C26F-465C-9DE1-27E74EFFCFB1}"/>
            </a:ext>
          </a:extLst>
        </xdr:cNvPr>
        <xdr:cNvCxnSpPr/>
      </xdr:nvCxnSpPr>
      <xdr:spPr>
        <a:xfrm>
          <a:off x="2694878" y="9701561"/>
          <a:ext cx="223024" cy="21373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181207</xdr:colOff>
      <xdr:row>39</xdr:row>
      <xdr:rowOff>209086</xdr:rowOff>
    </xdr:from>
    <xdr:to>
      <xdr:col>4</xdr:col>
      <xdr:colOff>97573</xdr:colOff>
      <xdr:row>41</xdr:row>
      <xdr:rowOff>102220</xdr:rowOff>
    </xdr:to>
    <xdr:sp macro="" textlink="">
      <xdr:nvSpPr>
        <xdr:cNvPr id="17" name="テキスト ボックス 16">
          <a:extLst>
            <a:ext uri="{FF2B5EF4-FFF2-40B4-BE49-F238E27FC236}">
              <a16:creationId xmlns:a16="http://schemas.microsoft.com/office/drawing/2014/main" id="{632825F5-E5B0-4E01-A76F-374CCAA6C5A6}"/>
            </a:ext>
          </a:extLst>
        </xdr:cNvPr>
        <xdr:cNvSpPr txBox="1"/>
      </xdr:nvSpPr>
      <xdr:spPr>
        <a:xfrm>
          <a:off x="2244183" y="9450659"/>
          <a:ext cx="604024" cy="3670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選択</a:t>
          </a:r>
        </a:p>
      </xdr:txBody>
    </xdr:sp>
    <xdr:clientData/>
  </xdr:twoCellAnchor>
  <xdr:twoCellAnchor editAs="oneCell">
    <xdr:from>
      <xdr:col>0</xdr:col>
      <xdr:colOff>328448</xdr:colOff>
      <xdr:row>56</xdr:row>
      <xdr:rowOff>87960</xdr:rowOff>
    </xdr:from>
    <xdr:to>
      <xdr:col>7</xdr:col>
      <xdr:colOff>328448</xdr:colOff>
      <xdr:row>69</xdr:row>
      <xdr:rowOff>8150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EB81B0A0-32DF-443B-8311-7AFEF417C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8448" y="13330994"/>
          <a:ext cx="4782207" cy="2994466"/>
        </a:xfrm>
        <a:prstGeom prst="rect">
          <a:avLst/>
        </a:prstGeom>
      </xdr:spPr>
    </xdr:pic>
    <xdr:clientData/>
  </xdr:twoCellAnchor>
  <xdr:twoCellAnchor>
    <xdr:from>
      <xdr:col>4</xdr:col>
      <xdr:colOff>75304</xdr:colOff>
      <xdr:row>62</xdr:row>
      <xdr:rowOff>164223</xdr:rowOff>
    </xdr:from>
    <xdr:to>
      <xdr:col>4</xdr:col>
      <xdr:colOff>394137</xdr:colOff>
      <xdr:row>63</xdr:row>
      <xdr:rowOff>59120</xdr:rowOff>
    </xdr:to>
    <xdr:sp macro="" textlink="">
      <xdr:nvSpPr>
        <xdr:cNvPr id="19" name="楕円 18">
          <a:extLst>
            <a:ext uri="{FF2B5EF4-FFF2-40B4-BE49-F238E27FC236}">
              <a16:creationId xmlns:a16="http://schemas.microsoft.com/office/drawing/2014/main" id="{22BCCCA5-47F7-4179-ABEE-27C32FDCA868}"/>
            </a:ext>
          </a:extLst>
        </xdr:cNvPr>
        <xdr:cNvSpPr/>
      </xdr:nvSpPr>
      <xdr:spPr>
        <a:xfrm>
          <a:off x="2807994" y="14826154"/>
          <a:ext cx="318833" cy="13138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424419</xdr:colOff>
      <xdr:row>63</xdr:row>
      <xdr:rowOff>65689</xdr:rowOff>
    </xdr:from>
    <xdr:to>
      <xdr:col>4</xdr:col>
      <xdr:colOff>177362</xdr:colOff>
      <xdr:row>69</xdr:row>
      <xdr:rowOff>197870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6C4A2D8-DF0B-405D-9AEA-2E0305543677}"/>
            </a:ext>
          </a:extLst>
        </xdr:cNvPr>
        <xdr:cNvCxnSpPr/>
      </xdr:nvCxnSpPr>
      <xdr:spPr>
        <a:xfrm flipV="1">
          <a:off x="2473936" y="14964103"/>
          <a:ext cx="436116" cy="155107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151086</xdr:colOff>
      <xdr:row>69</xdr:row>
      <xdr:rowOff>164225</xdr:rowOff>
    </xdr:from>
    <xdr:to>
      <xdr:col>4</xdr:col>
      <xdr:colOff>67452</xdr:colOff>
      <xdr:row>71</xdr:row>
      <xdr:rowOff>57358</xdr:rowOff>
    </xdr:to>
    <xdr:sp macro="" textlink="">
      <xdr:nvSpPr>
        <xdr:cNvPr id="21" name="テキスト ボックス 20">
          <a:extLst>
            <a:ext uri="{FF2B5EF4-FFF2-40B4-BE49-F238E27FC236}">
              <a16:creationId xmlns:a16="http://schemas.microsoft.com/office/drawing/2014/main" id="{A8527868-538A-42B7-892E-FFB8274D954E}"/>
            </a:ext>
          </a:extLst>
        </xdr:cNvPr>
        <xdr:cNvSpPr txBox="1"/>
      </xdr:nvSpPr>
      <xdr:spPr>
        <a:xfrm>
          <a:off x="2200603" y="16481535"/>
          <a:ext cx="599539" cy="3660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選択</a:t>
          </a:r>
        </a:p>
      </xdr:txBody>
    </xdr:sp>
    <xdr:clientData/>
  </xdr:twoCellAnchor>
  <xdr:twoCellAnchor editAs="oneCell">
    <xdr:from>
      <xdr:col>0</xdr:col>
      <xdr:colOff>494950</xdr:colOff>
      <xdr:row>79</xdr:row>
      <xdr:rowOff>35533</xdr:rowOff>
    </xdr:from>
    <xdr:to>
      <xdr:col>6</xdr:col>
      <xdr:colOff>545225</xdr:colOff>
      <xdr:row>89</xdr:row>
      <xdr:rowOff>188458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9E8465DD-9A49-402F-B52C-C29E60AF8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950" y="18717671"/>
          <a:ext cx="4149309" cy="2517753"/>
        </a:xfrm>
        <a:prstGeom prst="rect">
          <a:avLst/>
        </a:prstGeom>
      </xdr:spPr>
    </xdr:pic>
    <xdr:clientData/>
  </xdr:twoCellAnchor>
  <xdr:twoCellAnchor>
    <xdr:from>
      <xdr:col>3</xdr:col>
      <xdr:colOff>120162</xdr:colOff>
      <xdr:row>79</xdr:row>
      <xdr:rowOff>103415</xdr:rowOff>
    </xdr:from>
    <xdr:to>
      <xdr:col>3</xdr:col>
      <xdr:colOff>283030</xdr:colOff>
      <xdr:row>79</xdr:row>
      <xdr:rowOff>237798</xdr:rowOff>
    </xdr:to>
    <xdr:sp macro="" textlink="">
      <xdr:nvSpPr>
        <xdr:cNvPr id="24" name="楕円 23">
          <a:extLst>
            <a:ext uri="{FF2B5EF4-FFF2-40B4-BE49-F238E27FC236}">
              <a16:creationId xmlns:a16="http://schemas.microsoft.com/office/drawing/2014/main" id="{DBD09A0F-9DA2-45C5-86DE-EA2871A80005}"/>
            </a:ext>
          </a:extLst>
        </xdr:cNvPr>
        <xdr:cNvSpPr/>
      </xdr:nvSpPr>
      <xdr:spPr>
        <a:xfrm>
          <a:off x="2177562" y="19022786"/>
          <a:ext cx="162868" cy="134383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272143</xdr:colOff>
      <xdr:row>78</xdr:row>
      <xdr:rowOff>218712</xdr:rowOff>
    </xdr:from>
    <xdr:to>
      <xdr:col>3</xdr:col>
      <xdr:colOff>435429</xdr:colOff>
      <xdr:row>79</xdr:row>
      <xdr:rowOff>108858</xdr:rowOff>
    </xdr:to>
    <xdr:cxnSp macro="">
      <xdr:nvCxnSpPr>
        <xdr:cNvPr id="25" name="直線矢印コネクタ 24">
          <a:extLst>
            <a:ext uri="{FF2B5EF4-FFF2-40B4-BE49-F238E27FC236}">
              <a16:creationId xmlns:a16="http://schemas.microsoft.com/office/drawing/2014/main" id="{7F9E148F-CC4C-460C-B1AE-364312B710A8}"/>
            </a:ext>
          </a:extLst>
        </xdr:cNvPr>
        <xdr:cNvCxnSpPr>
          <a:stCxn id="26" idx="1"/>
        </xdr:cNvCxnSpPr>
      </xdr:nvCxnSpPr>
      <xdr:spPr>
        <a:xfrm flipH="1">
          <a:off x="2329543" y="18898598"/>
          <a:ext cx="163286" cy="12963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435429</xdr:colOff>
      <xdr:row>78</xdr:row>
      <xdr:rowOff>32659</xdr:rowOff>
    </xdr:from>
    <xdr:to>
      <xdr:col>4</xdr:col>
      <xdr:colOff>351795</xdr:colOff>
      <xdr:row>79</xdr:row>
      <xdr:rowOff>165279</xdr:rowOff>
    </xdr:to>
    <xdr:sp macro="" textlink="">
      <xdr:nvSpPr>
        <xdr:cNvPr id="26" name="テキスト ボックス 25">
          <a:extLst>
            <a:ext uri="{FF2B5EF4-FFF2-40B4-BE49-F238E27FC236}">
              <a16:creationId xmlns:a16="http://schemas.microsoft.com/office/drawing/2014/main" id="{DF8C370D-6F3E-4399-818F-D4468B5DEC0A}"/>
            </a:ext>
          </a:extLst>
        </xdr:cNvPr>
        <xdr:cNvSpPr txBox="1"/>
      </xdr:nvSpPr>
      <xdr:spPr>
        <a:xfrm>
          <a:off x="2492829" y="18712545"/>
          <a:ext cx="602166" cy="3721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選択</a:t>
          </a:r>
        </a:p>
      </xdr:txBody>
    </xdr:sp>
    <xdr:clientData/>
  </xdr:twoCellAnchor>
  <xdr:twoCellAnchor editAs="oneCell">
    <xdr:from>
      <xdr:col>0</xdr:col>
      <xdr:colOff>504266</xdr:colOff>
      <xdr:row>92</xdr:row>
      <xdr:rowOff>78441</xdr:rowOff>
    </xdr:from>
    <xdr:to>
      <xdr:col>6</xdr:col>
      <xdr:colOff>648827</xdr:colOff>
      <xdr:row>103</xdr:row>
      <xdr:rowOff>65855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3699C933-2A2A-417E-B8D5-DDE150913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4266" y="21728206"/>
          <a:ext cx="4245914" cy="2575973"/>
        </a:xfrm>
        <a:prstGeom prst="rect">
          <a:avLst/>
        </a:prstGeom>
      </xdr:spPr>
    </xdr:pic>
    <xdr:clientData/>
  </xdr:twoCellAnchor>
  <xdr:twoCellAnchor editAs="oneCell">
    <xdr:from>
      <xdr:col>0</xdr:col>
      <xdr:colOff>504264</xdr:colOff>
      <xdr:row>105</xdr:row>
      <xdr:rowOff>46636</xdr:rowOff>
    </xdr:from>
    <xdr:to>
      <xdr:col>6</xdr:col>
      <xdr:colOff>571500</xdr:colOff>
      <xdr:row>116</xdr:row>
      <xdr:rowOff>69933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6EB03E0D-693A-42A9-A7D1-324222FBE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264" y="24755607"/>
          <a:ext cx="4168589" cy="2611855"/>
        </a:xfrm>
        <a:prstGeom prst="rect">
          <a:avLst/>
        </a:prstGeom>
      </xdr:spPr>
    </xdr:pic>
    <xdr:clientData/>
  </xdr:twoCellAnchor>
  <xdr:twoCellAnchor>
    <xdr:from>
      <xdr:col>4</xdr:col>
      <xdr:colOff>94001</xdr:colOff>
      <xdr:row>105</xdr:row>
      <xdr:rowOff>95249</xdr:rowOff>
    </xdr:from>
    <xdr:to>
      <xdr:col>4</xdr:col>
      <xdr:colOff>233391</xdr:colOff>
      <xdr:row>105</xdr:row>
      <xdr:rowOff>222738</xdr:rowOff>
    </xdr:to>
    <xdr:sp macro="" textlink="">
      <xdr:nvSpPr>
        <xdr:cNvPr id="34" name="楕円 33">
          <a:extLst>
            <a:ext uri="{FF2B5EF4-FFF2-40B4-BE49-F238E27FC236}">
              <a16:creationId xmlns:a16="http://schemas.microsoft.com/office/drawing/2014/main" id="{B6BC2D9B-3C6F-4162-B516-B7078DC0ECB9}"/>
            </a:ext>
          </a:extLst>
        </xdr:cNvPr>
        <xdr:cNvSpPr/>
      </xdr:nvSpPr>
      <xdr:spPr>
        <a:xfrm>
          <a:off x="2848924" y="25483037"/>
          <a:ext cx="139390" cy="12748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555799</xdr:colOff>
      <xdr:row>104</xdr:row>
      <xdr:rowOff>119042</xdr:rowOff>
    </xdr:from>
    <xdr:to>
      <xdr:col>4</xdr:col>
      <xdr:colOff>96723</xdr:colOff>
      <xdr:row>105</xdr:row>
      <xdr:rowOff>101117</xdr:rowOff>
    </xdr:to>
    <xdr:cxnSp macro="">
      <xdr:nvCxnSpPr>
        <xdr:cNvPr id="35" name="直線矢印コネクタ 34">
          <a:extLst>
            <a:ext uri="{FF2B5EF4-FFF2-40B4-BE49-F238E27FC236}">
              <a16:creationId xmlns:a16="http://schemas.microsoft.com/office/drawing/2014/main" id="{599568C8-46D7-454B-9D6A-55248B58940A}"/>
            </a:ext>
          </a:extLst>
        </xdr:cNvPr>
        <xdr:cNvCxnSpPr/>
      </xdr:nvCxnSpPr>
      <xdr:spPr>
        <a:xfrm>
          <a:off x="2605316" y="24713249"/>
          <a:ext cx="224097" cy="21855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170794</xdr:colOff>
      <xdr:row>103</xdr:row>
      <xdr:rowOff>190500</xdr:rowOff>
    </xdr:from>
    <xdr:to>
      <xdr:col>4</xdr:col>
      <xdr:colOff>92718</xdr:colOff>
      <xdr:row>105</xdr:row>
      <xdr:rowOff>88940</xdr:rowOff>
    </xdr:to>
    <xdr:sp macro="" textlink="">
      <xdr:nvSpPr>
        <xdr:cNvPr id="36" name="テキスト ボックス 35">
          <a:extLst>
            <a:ext uri="{FF2B5EF4-FFF2-40B4-BE49-F238E27FC236}">
              <a16:creationId xmlns:a16="http://schemas.microsoft.com/office/drawing/2014/main" id="{AFA56612-CF63-4F8C-8A49-FF9111CAE0EB}"/>
            </a:ext>
          </a:extLst>
        </xdr:cNvPr>
        <xdr:cNvSpPr txBox="1"/>
      </xdr:nvSpPr>
      <xdr:spPr>
        <a:xfrm>
          <a:off x="2220311" y="24548224"/>
          <a:ext cx="605097" cy="3714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選択</a:t>
          </a:r>
        </a:p>
      </xdr:txBody>
    </xdr:sp>
    <xdr:clientData/>
  </xdr:twoCellAnchor>
  <xdr:twoCellAnchor editAs="oneCell">
    <xdr:from>
      <xdr:col>0</xdr:col>
      <xdr:colOff>354723</xdr:colOff>
      <xdr:row>119</xdr:row>
      <xdr:rowOff>99250</xdr:rowOff>
    </xdr:from>
    <xdr:to>
      <xdr:col>7</xdr:col>
      <xdr:colOff>13137</xdr:colOff>
      <xdr:row>131</xdr:row>
      <xdr:rowOff>29935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7C802047-54D0-451B-9D72-4E793D035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4723" y="28240698"/>
          <a:ext cx="4440621" cy="2768478"/>
        </a:xfrm>
        <a:prstGeom prst="rect">
          <a:avLst/>
        </a:prstGeom>
      </xdr:spPr>
    </xdr:pic>
    <xdr:clientData/>
  </xdr:twoCellAnchor>
  <xdr:twoCellAnchor>
    <xdr:from>
      <xdr:col>3</xdr:col>
      <xdr:colOff>656897</xdr:colOff>
      <xdr:row>125</xdr:row>
      <xdr:rowOff>51051</xdr:rowOff>
    </xdr:from>
    <xdr:to>
      <xdr:col>4</xdr:col>
      <xdr:colOff>223344</xdr:colOff>
      <xdr:row>125</xdr:row>
      <xdr:rowOff>177363</xdr:rowOff>
    </xdr:to>
    <xdr:sp macro="" textlink="">
      <xdr:nvSpPr>
        <xdr:cNvPr id="38" name="楕円 37">
          <a:extLst>
            <a:ext uri="{FF2B5EF4-FFF2-40B4-BE49-F238E27FC236}">
              <a16:creationId xmlns:a16="http://schemas.microsoft.com/office/drawing/2014/main" id="{49822A45-149C-4F76-ACE4-97C64B65832E}"/>
            </a:ext>
          </a:extLst>
        </xdr:cNvPr>
        <xdr:cNvSpPr/>
      </xdr:nvSpPr>
      <xdr:spPr>
        <a:xfrm>
          <a:off x="2706414" y="29611396"/>
          <a:ext cx="249620" cy="126312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118241</xdr:colOff>
      <xdr:row>122</xdr:row>
      <xdr:rowOff>171414</xdr:rowOff>
    </xdr:from>
    <xdr:to>
      <xdr:col>4</xdr:col>
      <xdr:colOff>236440</xdr:colOff>
      <xdr:row>124</xdr:row>
      <xdr:rowOff>229914</xdr:rowOff>
    </xdr:to>
    <xdr:cxnSp macro="">
      <xdr:nvCxnSpPr>
        <xdr:cNvPr id="39" name="直線矢印コネクタ 38">
          <a:extLst>
            <a:ext uri="{FF2B5EF4-FFF2-40B4-BE49-F238E27FC236}">
              <a16:creationId xmlns:a16="http://schemas.microsoft.com/office/drawing/2014/main" id="{0C51607E-135B-4074-8D82-8CF9B28401C7}"/>
            </a:ext>
          </a:extLst>
        </xdr:cNvPr>
        <xdr:cNvCxnSpPr/>
      </xdr:nvCxnSpPr>
      <xdr:spPr>
        <a:xfrm flipH="1">
          <a:off x="2850931" y="29022311"/>
          <a:ext cx="118199" cy="53146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683130</xdr:colOff>
      <xdr:row>121</xdr:row>
      <xdr:rowOff>151087</xdr:rowOff>
    </xdr:from>
    <xdr:to>
      <xdr:col>5</xdr:col>
      <xdr:colOff>249621</xdr:colOff>
      <xdr:row>123</xdr:row>
      <xdr:rowOff>47225</xdr:rowOff>
    </xdr:to>
    <xdr:sp macro="" textlink="">
      <xdr:nvSpPr>
        <xdr:cNvPr id="40" name="テキスト ボックス 39">
          <a:extLst>
            <a:ext uri="{FF2B5EF4-FFF2-40B4-BE49-F238E27FC236}">
              <a16:creationId xmlns:a16="http://schemas.microsoft.com/office/drawing/2014/main" id="{C3BDC768-B073-4E75-9175-38459D91A12D}"/>
            </a:ext>
          </a:extLst>
        </xdr:cNvPr>
        <xdr:cNvSpPr txBox="1"/>
      </xdr:nvSpPr>
      <xdr:spPr>
        <a:xfrm>
          <a:off x="2732647" y="28765501"/>
          <a:ext cx="932836" cy="36910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No</a:t>
          </a:r>
          <a:r>
            <a:rPr kumimoji="1" lang="ja-JP" altLang="en-US" sz="1100"/>
            <a:t>を選択</a:t>
          </a:r>
        </a:p>
      </xdr:txBody>
    </xdr:sp>
    <xdr:clientData/>
  </xdr:twoCellAnchor>
  <xdr:twoCellAnchor editAs="oneCell">
    <xdr:from>
      <xdr:col>0</xdr:col>
      <xdr:colOff>356902</xdr:colOff>
      <xdr:row>133</xdr:row>
      <xdr:rowOff>176394</xdr:rowOff>
    </xdr:from>
    <xdr:to>
      <xdr:col>6</xdr:col>
      <xdr:colOff>538656</xdr:colOff>
      <xdr:row>144</xdr:row>
      <xdr:rowOff>156934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2FC62EB5-9A66-4893-8370-559B9C2D4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6902" y="31628601"/>
          <a:ext cx="4280788" cy="2581850"/>
        </a:xfrm>
        <a:prstGeom prst="rect">
          <a:avLst/>
        </a:prstGeom>
      </xdr:spPr>
    </xdr:pic>
    <xdr:clientData/>
  </xdr:twoCellAnchor>
  <xdr:twoCellAnchor>
    <xdr:from>
      <xdr:col>3</xdr:col>
      <xdr:colOff>15039</xdr:colOff>
      <xdr:row>133</xdr:row>
      <xdr:rowOff>236191</xdr:rowOff>
    </xdr:from>
    <xdr:to>
      <xdr:col>3</xdr:col>
      <xdr:colOff>177907</xdr:colOff>
      <xdr:row>134</xdr:row>
      <xdr:rowOff>129942</xdr:rowOff>
    </xdr:to>
    <xdr:sp macro="" textlink="">
      <xdr:nvSpPr>
        <xdr:cNvPr id="44" name="楕円 43">
          <a:extLst>
            <a:ext uri="{FF2B5EF4-FFF2-40B4-BE49-F238E27FC236}">
              <a16:creationId xmlns:a16="http://schemas.microsoft.com/office/drawing/2014/main" id="{BB23226E-5BA4-4A96-8CCD-A21CB2EE72D8}"/>
            </a:ext>
          </a:extLst>
        </xdr:cNvPr>
        <xdr:cNvSpPr/>
      </xdr:nvSpPr>
      <xdr:spPr>
        <a:xfrm>
          <a:off x="2075447" y="32240191"/>
          <a:ext cx="162868" cy="134383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167020</xdr:colOff>
      <xdr:row>133</xdr:row>
      <xdr:rowOff>110856</xdr:rowOff>
    </xdr:from>
    <xdr:to>
      <xdr:col>3</xdr:col>
      <xdr:colOff>330306</xdr:colOff>
      <xdr:row>134</xdr:row>
      <xdr:rowOff>1002</xdr:rowOff>
    </xdr:to>
    <xdr:cxnSp macro="">
      <xdr:nvCxnSpPr>
        <xdr:cNvPr id="45" name="直線矢印コネクタ 44">
          <a:extLst>
            <a:ext uri="{FF2B5EF4-FFF2-40B4-BE49-F238E27FC236}">
              <a16:creationId xmlns:a16="http://schemas.microsoft.com/office/drawing/2014/main" id="{71E1EDDF-9CC4-4BE8-9FC9-3C3DC14C38BA}"/>
            </a:ext>
          </a:extLst>
        </xdr:cNvPr>
        <xdr:cNvCxnSpPr>
          <a:stCxn id="46" idx="1"/>
        </xdr:cNvCxnSpPr>
      </xdr:nvCxnSpPr>
      <xdr:spPr>
        <a:xfrm flipH="1">
          <a:off x="2227428" y="32114856"/>
          <a:ext cx="163286" cy="13077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330306</xdr:colOff>
      <xdr:row>132</xdr:row>
      <xdr:rowOff>165435</xdr:rowOff>
    </xdr:from>
    <xdr:to>
      <xdr:col>4</xdr:col>
      <xdr:colOff>246672</xdr:colOff>
      <xdr:row>134</xdr:row>
      <xdr:rowOff>57423</xdr:rowOff>
    </xdr:to>
    <xdr:sp macro="" textlink="">
      <xdr:nvSpPr>
        <xdr:cNvPr id="46" name="テキスト ボックス 45">
          <a:extLst>
            <a:ext uri="{FF2B5EF4-FFF2-40B4-BE49-F238E27FC236}">
              <a16:creationId xmlns:a16="http://schemas.microsoft.com/office/drawing/2014/main" id="{6688E3D0-6207-42BF-809D-D9A535A49390}"/>
            </a:ext>
          </a:extLst>
        </xdr:cNvPr>
        <xdr:cNvSpPr txBox="1"/>
      </xdr:nvSpPr>
      <xdr:spPr>
        <a:xfrm>
          <a:off x="2390714" y="31928803"/>
          <a:ext cx="603169" cy="3732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選択</a:t>
          </a:r>
        </a:p>
      </xdr:txBody>
    </xdr:sp>
    <xdr:clientData/>
  </xdr:twoCellAnchor>
  <xdr:twoCellAnchor editAs="oneCell">
    <xdr:from>
      <xdr:col>0</xdr:col>
      <xdr:colOff>517072</xdr:colOff>
      <xdr:row>146</xdr:row>
      <xdr:rowOff>170686</xdr:rowOff>
    </xdr:from>
    <xdr:to>
      <xdr:col>5</xdr:col>
      <xdr:colOff>639535</xdr:colOff>
      <xdr:row>155</xdr:row>
      <xdr:rowOff>94489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C742F971-29B3-47DA-BFD1-DBB5CAFDA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17072" y="35930257"/>
          <a:ext cx="3524249" cy="2128161"/>
        </a:xfrm>
        <a:prstGeom prst="rect">
          <a:avLst/>
        </a:prstGeom>
      </xdr:spPr>
    </xdr:pic>
    <xdr:clientData/>
  </xdr:twoCellAnchor>
  <xdr:twoCellAnchor editAs="oneCell">
    <xdr:from>
      <xdr:col>0</xdr:col>
      <xdr:colOff>585107</xdr:colOff>
      <xdr:row>158</xdr:row>
      <xdr:rowOff>54429</xdr:rowOff>
    </xdr:from>
    <xdr:to>
      <xdr:col>7</xdr:col>
      <xdr:colOff>207757</xdr:colOff>
      <xdr:row>169</xdr:row>
      <xdr:rowOff>85012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F7CBA0BC-30FD-4630-9255-6DBDDCE58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5107" y="38753143"/>
          <a:ext cx="4385150" cy="2724798"/>
        </a:xfrm>
        <a:prstGeom prst="rect">
          <a:avLst/>
        </a:prstGeom>
      </xdr:spPr>
    </xdr:pic>
    <xdr:clientData/>
  </xdr:twoCellAnchor>
  <xdr:twoCellAnchor editAs="oneCell">
    <xdr:from>
      <xdr:col>0</xdr:col>
      <xdr:colOff>557424</xdr:colOff>
      <xdr:row>172</xdr:row>
      <xdr:rowOff>116364</xdr:rowOff>
    </xdr:from>
    <xdr:to>
      <xdr:col>6</xdr:col>
      <xdr:colOff>584639</xdr:colOff>
      <xdr:row>182</xdr:row>
      <xdr:rowOff>216804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8ADD5F82-FBC2-4DFC-8AA1-834444FFA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57424" y="40791398"/>
          <a:ext cx="4126249" cy="2465268"/>
        </a:xfrm>
        <a:prstGeom prst="rect">
          <a:avLst/>
        </a:prstGeom>
      </xdr:spPr>
    </xdr:pic>
    <xdr:clientData/>
  </xdr:twoCellAnchor>
  <xdr:twoCellAnchor editAs="oneCell">
    <xdr:from>
      <xdr:col>0</xdr:col>
      <xdr:colOff>563217</xdr:colOff>
      <xdr:row>185</xdr:row>
      <xdr:rowOff>47946</xdr:rowOff>
    </xdr:from>
    <xdr:to>
      <xdr:col>6</xdr:col>
      <xdr:colOff>273326</xdr:colOff>
      <xdr:row>194</xdr:row>
      <xdr:rowOff>203114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E25D7107-69A1-4108-AA8F-04A5B1858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3217" y="44484142"/>
          <a:ext cx="3834848" cy="2316929"/>
        </a:xfrm>
        <a:prstGeom prst="rect">
          <a:avLst/>
        </a:prstGeom>
      </xdr:spPr>
    </xdr:pic>
    <xdr:clientData/>
  </xdr:twoCellAnchor>
  <xdr:twoCellAnchor editAs="oneCell">
    <xdr:from>
      <xdr:col>1</xdr:col>
      <xdr:colOff>29247</xdr:colOff>
      <xdr:row>197</xdr:row>
      <xdr:rowOff>64190</xdr:rowOff>
    </xdr:from>
    <xdr:to>
      <xdr:col>7</xdr:col>
      <xdr:colOff>29247</xdr:colOff>
      <xdr:row>208</xdr:row>
      <xdr:rowOff>2070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0F9C1792-4CCE-4434-BF81-A6B05999B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3856" y="46974815"/>
          <a:ext cx="4107657" cy="2557255"/>
        </a:xfrm>
        <a:prstGeom prst="rect">
          <a:avLst/>
        </a:prstGeom>
      </xdr:spPr>
    </xdr:pic>
    <xdr:clientData/>
  </xdr:twoCellAnchor>
  <xdr:twoCellAnchor editAs="oneCell">
    <xdr:from>
      <xdr:col>1</xdr:col>
      <xdr:colOff>53581</xdr:colOff>
      <xdr:row>210</xdr:row>
      <xdr:rowOff>74539</xdr:rowOff>
    </xdr:from>
    <xdr:to>
      <xdr:col>7</xdr:col>
      <xdr:colOff>5953</xdr:colOff>
      <xdr:row>220</xdr:row>
      <xdr:rowOff>146224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155F3FC1-A12A-4034-8342-2ED7396A3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8190" y="50080789"/>
          <a:ext cx="4060029" cy="2452935"/>
        </a:xfrm>
        <a:prstGeom prst="rect">
          <a:avLst/>
        </a:prstGeom>
      </xdr:spPr>
    </xdr:pic>
    <xdr:clientData/>
  </xdr:twoCellAnchor>
  <xdr:twoCellAnchor editAs="oneCell">
    <xdr:from>
      <xdr:col>1</xdr:col>
      <xdr:colOff>2</xdr:colOff>
      <xdr:row>223</xdr:row>
      <xdr:rowOff>62456</xdr:rowOff>
    </xdr:from>
    <xdr:to>
      <xdr:col>6</xdr:col>
      <xdr:colOff>660797</xdr:colOff>
      <xdr:row>233</xdr:row>
      <xdr:rowOff>141737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FFA2806B-DAE2-449B-8714-702F44213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4611" y="53164331"/>
          <a:ext cx="4083842" cy="2460531"/>
        </a:xfrm>
        <a:prstGeom prst="rect">
          <a:avLst/>
        </a:prstGeom>
      </xdr:spPr>
    </xdr:pic>
    <xdr:clientData/>
  </xdr:twoCellAnchor>
  <xdr:twoCellAnchor>
    <xdr:from>
      <xdr:col>3</xdr:col>
      <xdr:colOff>264841</xdr:colOff>
      <xdr:row>223</xdr:row>
      <xdr:rowOff>116159</xdr:rowOff>
    </xdr:from>
    <xdr:to>
      <xdr:col>3</xdr:col>
      <xdr:colOff>427709</xdr:colOff>
      <xdr:row>224</xdr:row>
      <xdr:rowOff>9910</xdr:rowOff>
    </xdr:to>
    <xdr:sp macro="" textlink="">
      <xdr:nvSpPr>
        <xdr:cNvPr id="54" name="楕円 53">
          <a:extLst>
            <a:ext uri="{FF2B5EF4-FFF2-40B4-BE49-F238E27FC236}">
              <a16:creationId xmlns:a16="http://schemas.microsoft.com/office/drawing/2014/main" id="{B7485CDB-802C-4ECB-A335-09B242CE0DCD}"/>
            </a:ext>
          </a:extLst>
        </xdr:cNvPr>
        <xdr:cNvSpPr/>
      </xdr:nvSpPr>
      <xdr:spPr>
        <a:xfrm>
          <a:off x="2327817" y="52959000"/>
          <a:ext cx="162868" cy="13071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17859</xdr:colOff>
      <xdr:row>236</xdr:row>
      <xdr:rowOff>18607</xdr:rowOff>
    </xdr:from>
    <xdr:to>
      <xdr:col>7</xdr:col>
      <xdr:colOff>41672</xdr:colOff>
      <xdr:row>246</xdr:row>
      <xdr:rowOff>134352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783BD4F1-3ADA-4CFD-B8FD-25183433F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2468" y="56216107"/>
          <a:ext cx="4131470" cy="2496995"/>
        </a:xfrm>
        <a:prstGeom prst="rect">
          <a:avLst/>
        </a:prstGeom>
      </xdr:spPr>
    </xdr:pic>
    <xdr:clientData/>
  </xdr:twoCellAnchor>
  <xdr:twoCellAnchor editAs="oneCell">
    <xdr:from>
      <xdr:col>1</xdr:col>
      <xdr:colOff>23814</xdr:colOff>
      <xdr:row>248</xdr:row>
      <xdr:rowOff>109424</xdr:rowOff>
    </xdr:from>
    <xdr:to>
      <xdr:col>7</xdr:col>
      <xdr:colOff>5952</xdr:colOff>
      <xdr:row>258</xdr:row>
      <xdr:rowOff>203407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C66BD4A7-DC58-4843-B241-D71985A3D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8423" y="59164424"/>
          <a:ext cx="4089795" cy="2475233"/>
        </a:xfrm>
        <a:prstGeom prst="rect">
          <a:avLst/>
        </a:prstGeom>
      </xdr:spPr>
    </xdr:pic>
    <xdr:clientData/>
  </xdr:twoCellAnchor>
  <xdr:twoCellAnchor>
    <xdr:from>
      <xdr:col>3</xdr:col>
      <xdr:colOff>273844</xdr:colOff>
      <xdr:row>248</xdr:row>
      <xdr:rowOff>166687</xdr:rowOff>
    </xdr:from>
    <xdr:to>
      <xdr:col>3</xdr:col>
      <xdr:colOff>436712</xdr:colOff>
      <xdr:row>249</xdr:row>
      <xdr:rowOff>60438</xdr:rowOff>
    </xdr:to>
    <xdr:sp macro="" textlink="">
      <xdr:nvSpPr>
        <xdr:cNvPr id="57" name="楕円 56">
          <a:extLst>
            <a:ext uri="{FF2B5EF4-FFF2-40B4-BE49-F238E27FC236}">
              <a16:creationId xmlns:a16="http://schemas.microsoft.com/office/drawing/2014/main" id="{B27FE349-B343-4F96-B6BE-7AB665EA1A9A}"/>
            </a:ext>
          </a:extLst>
        </xdr:cNvPr>
        <xdr:cNvSpPr/>
      </xdr:nvSpPr>
      <xdr:spPr>
        <a:xfrm>
          <a:off x="2327672" y="59221687"/>
          <a:ext cx="162868" cy="13187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148</xdr:colOff>
      <xdr:row>261</xdr:row>
      <xdr:rowOff>93502</xdr:rowOff>
    </xdr:from>
    <xdr:to>
      <xdr:col>7</xdr:col>
      <xdr:colOff>66676</xdr:colOff>
      <xdr:row>271</xdr:row>
      <xdr:rowOff>236745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3D30594D-0D36-47C5-941F-0E71A3962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948" y="62244127"/>
          <a:ext cx="4181328" cy="2524493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276</xdr:row>
      <xdr:rowOff>12613</xdr:rowOff>
    </xdr:from>
    <xdr:to>
      <xdr:col>7</xdr:col>
      <xdr:colOff>180975</xdr:colOff>
      <xdr:row>287</xdr:row>
      <xdr:rowOff>74823</xdr:rowOff>
    </xdr:to>
    <xdr:pic>
      <xdr:nvPicPr>
        <xdr:cNvPr id="59" name="図 58">
          <a:extLst>
            <a:ext uri="{FF2B5EF4-FFF2-40B4-BE49-F238E27FC236}">
              <a16:creationId xmlns:a16="http://schemas.microsoft.com/office/drawing/2014/main" id="{E0E2A8ED-BC57-4E79-9477-73A560375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3875" y="65735113"/>
          <a:ext cx="4457700" cy="268158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476251</xdr:colOff>
      <xdr:row>289</xdr:row>
      <xdr:rowOff>99476</xdr:rowOff>
    </xdr:from>
    <xdr:to>
      <xdr:col>7</xdr:col>
      <xdr:colOff>161925</xdr:colOff>
      <xdr:row>301</xdr:row>
      <xdr:rowOff>56434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989B0837-F903-4B53-ACE5-52FB37942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76251" y="69310847"/>
          <a:ext cx="4486274" cy="2830787"/>
        </a:xfrm>
        <a:prstGeom prst="rect">
          <a:avLst/>
        </a:prstGeom>
      </xdr:spPr>
    </xdr:pic>
    <xdr:clientData/>
  </xdr:twoCellAnchor>
  <xdr:twoCellAnchor editAs="oneCell">
    <xdr:from>
      <xdr:col>0</xdr:col>
      <xdr:colOff>467404</xdr:colOff>
      <xdr:row>302</xdr:row>
      <xdr:rowOff>201227</xdr:rowOff>
    </xdr:from>
    <xdr:to>
      <xdr:col>6</xdr:col>
      <xdr:colOff>16329</xdr:colOff>
      <xdr:row>311</xdr:row>
      <xdr:rowOff>193201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AB7CB0D0-C155-49E2-A156-B356E3954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67404" y="72525913"/>
          <a:ext cx="3663725" cy="2147345"/>
        </a:xfrm>
        <a:prstGeom prst="rect">
          <a:avLst/>
        </a:prstGeom>
      </xdr:spPr>
    </xdr:pic>
    <xdr:clientData/>
  </xdr:twoCellAnchor>
  <xdr:twoCellAnchor>
    <xdr:from>
      <xdr:col>2</xdr:col>
      <xdr:colOff>555172</xdr:colOff>
      <xdr:row>303</xdr:row>
      <xdr:rowOff>11846</xdr:rowOff>
    </xdr:from>
    <xdr:to>
      <xdr:col>3</xdr:col>
      <xdr:colOff>32240</xdr:colOff>
      <xdr:row>303</xdr:row>
      <xdr:rowOff>148052</xdr:rowOff>
    </xdr:to>
    <xdr:sp macro="" textlink="">
      <xdr:nvSpPr>
        <xdr:cNvPr id="62" name="楕円 61">
          <a:extLst>
            <a:ext uri="{FF2B5EF4-FFF2-40B4-BE49-F238E27FC236}">
              <a16:creationId xmlns:a16="http://schemas.microsoft.com/office/drawing/2014/main" id="{BADE68C5-B43A-495E-8013-C01CB69F3C78}"/>
            </a:ext>
          </a:extLst>
        </xdr:cNvPr>
        <xdr:cNvSpPr/>
      </xdr:nvSpPr>
      <xdr:spPr>
        <a:xfrm>
          <a:off x="1926772" y="72576017"/>
          <a:ext cx="162868" cy="13620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6612</xdr:colOff>
      <xdr:row>302</xdr:row>
      <xdr:rowOff>97971</xdr:rowOff>
    </xdr:from>
    <xdr:to>
      <xdr:col>3</xdr:col>
      <xdr:colOff>353786</xdr:colOff>
      <xdr:row>302</xdr:row>
      <xdr:rowOff>231228</xdr:rowOff>
    </xdr:to>
    <xdr:cxnSp macro="">
      <xdr:nvCxnSpPr>
        <xdr:cNvPr id="63" name="直線矢印コネクタ 62">
          <a:extLst>
            <a:ext uri="{FF2B5EF4-FFF2-40B4-BE49-F238E27FC236}">
              <a16:creationId xmlns:a16="http://schemas.microsoft.com/office/drawing/2014/main" id="{F025A7C3-FD95-4CF5-B392-D29DECC00962}"/>
            </a:ext>
          </a:extLst>
        </xdr:cNvPr>
        <xdr:cNvCxnSpPr/>
      </xdr:nvCxnSpPr>
      <xdr:spPr>
        <a:xfrm flipH="1">
          <a:off x="2064012" y="72422657"/>
          <a:ext cx="347174" cy="13325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413657</xdr:colOff>
      <xdr:row>301</xdr:row>
      <xdr:rowOff>141515</xdr:rowOff>
    </xdr:from>
    <xdr:to>
      <xdr:col>5</xdr:col>
      <xdr:colOff>462643</xdr:colOff>
      <xdr:row>303</xdr:row>
      <xdr:rowOff>37654</xdr:rowOff>
    </xdr:to>
    <xdr:sp macro="" textlink="">
      <xdr:nvSpPr>
        <xdr:cNvPr id="64" name="テキスト ボックス 63">
          <a:extLst>
            <a:ext uri="{FF2B5EF4-FFF2-40B4-BE49-F238E27FC236}">
              <a16:creationId xmlns:a16="http://schemas.microsoft.com/office/drawing/2014/main" id="{8D9995CA-7E40-40D4-982A-D3257F8D8148}"/>
            </a:ext>
          </a:extLst>
        </xdr:cNvPr>
        <xdr:cNvSpPr txBox="1"/>
      </xdr:nvSpPr>
      <xdr:spPr>
        <a:xfrm>
          <a:off x="2471057" y="72226715"/>
          <a:ext cx="1420586" cy="37511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resume</a:t>
          </a:r>
          <a:r>
            <a:rPr kumimoji="1" lang="ja-JP" altLang="en-US" sz="1100"/>
            <a:t>を押す。</a:t>
          </a:r>
        </a:p>
      </xdr:txBody>
    </xdr:sp>
    <xdr:clientData/>
  </xdr:twoCellAnchor>
  <xdr:twoCellAnchor editAs="oneCell">
    <xdr:from>
      <xdr:col>0</xdr:col>
      <xdr:colOff>544286</xdr:colOff>
      <xdr:row>314</xdr:row>
      <xdr:rowOff>119742</xdr:rowOff>
    </xdr:from>
    <xdr:to>
      <xdr:col>6</xdr:col>
      <xdr:colOff>479490</xdr:colOff>
      <xdr:row>324</xdr:row>
      <xdr:rowOff>182309</xdr:rowOff>
    </xdr:to>
    <xdr:pic>
      <xdr:nvPicPr>
        <xdr:cNvPr id="66" name="図 65">
          <a:extLst>
            <a:ext uri="{FF2B5EF4-FFF2-40B4-BE49-F238E27FC236}">
              <a16:creationId xmlns:a16="http://schemas.microsoft.com/office/drawing/2014/main" id="{9F44DA65-3E75-4787-A54A-5DACBE48E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44286" y="75318256"/>
          <a:ext cx="4050004" cy="24574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409575</xdr:colOff>
      <xdr:row>9</xdr:row>
      <xdr:rowOff>980257</xdr:rowOff>
    </xdr:from>
    <xdr:to>
      <xdr:col>3</xdr:col>
      <xdr:colOff>2762250</xdr:colOff>
      <xdr:row>9</xdr:row>
      <xdr:rowOff>2880010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8A969B-C824-42B4-874A-A11178DD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10950" y="7943032"/>
          <a:ext cx="2352675" cy="1899753"/>
        </a:xfrm>
        <a:prstGeom prst="rect">
          <a:avLst/>
        </a:prstGeom>
      </xdr:spPr>
    </xdr:pic>
    <xdr:clientData/>
  </xdr:twoCellAnchor>
  <xdr:twoCellAnchor editAs="oneCell">
    <xdr:from>
      <xdr:col>7</xdr:col>
      <xdr:colOff>175530</xdr:colOff>
      <xdr:row>10</xdr:row>
      <xdr:rowOff>219074</xdr:rowOff>
    </xdr:from>
    <xdr:to>
      <xdr:col>10</xdr:col>
      <xdr:colOff>357137</xdr:colOff>
      <xdr:row>10</xdr:row>
      <xdr:rowOff>2013857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220D9CC-34FB-43FA-B597-EF60BCE52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68155" y="10106024"/>
          <a:ext cx="2239007" cy="1794783"/>
        </a:xfrm>
        <a:prstGeom prst="rect">
          <a:avLst/>
        </a:prstGeom>
      </xdr:spPr>
    </xdr:pic>
    <xdr:clientData/>
  </xdr:twoCellAnchor>
  <xdr:twoCellAnchor>
    <xdr:from>
      <xdr:col>3</xdr:col>
      <xdr:colOff>1183821</xdr:colOff>
      <xdr:row>10</xdr:row>
      <xdr:rowOff>176892</xdr:rowOff>
    </xdr:from>
    <xdr:to>
      <xdr:col>3</xdr:col>
      <xdr:colOff>3578678</xdr:colOff>
      <xdr:row>10</xdr:row>
      <xdr:rowOff>2013857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A316B9A2-3EB3-454C-9280-11E9BE299C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3781902</xdr:colOff>
      <xdr:row>10</xdr:row>
      <xdr:rowOff>186500</xdr:rowOff>
    </xdr:from>
    <xdr:to>
      <xdr:col>6</xdr:col>
      <xdr:colOff>585107</xdr:colOff>
      <xdr:row>10</xdr:row>
      <xdr:rowOff>2027464</xdr:rowOff>
    </xdr:to>
    <xdr:graphicFrame macro="">
      <xdr:nvGraphicFramePr>
        <xdr:cNvPr id="5" name="グラフ 4">
          <a:extLst>
            <a:ext uri="{FF2B5EF4-FFF2-40B4-BE49-F238E27FC236}">
              <a16:creationId xmlns:a16="http://schemas.microsoft.com/office/drawing/2014/main" id="{5FA078E1-B88E-46EF-80E8-3751553523F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257175</xdr:colOff>
      <xdr:row>10</xdr:row>
      <xdr:rowOff>942975</xdr:rowOff>
    </xdr:from>
    <xdr:to>
      <xdr:col>3</xdr:col>
      <xdr:colOff>742950</xdr:colOff>
      <xdr:row>10</xdr:row>
      <xdr:rowOff>1381125</xdr:rowOff>
    </xdr:to>
    <xdr:sp macro="" textlink="">
      <xdr:nvSpPr>
        <xdr:cNvPr id="6" name="矢印: 右 5">
          <a:extLst>
            <a:ext uri="{FF2B5EF4-FFF2-40B4-BE49-F238E27FC236}">
              <a16:creationId xmlns:a16="http://schemas.microsoft.com/office/drawing/2014/main" id="{A296EA90-30D8-492E-ADB6-89B4977BDD9E}"/>
            </a:ext>
          </a:extLst>
        </xdr:cNvPr>
        <xdr:cNvSpPr/>
      </xdr:nvSpPr>
      <xdr:spPr>
        <a:xfrm>
          <a:off x="11258550" y="10829925"/>
          <a:ext cx="485775" cy="43815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219075</xdr:colOff>
      <xdr:row>11</xdr:row>
      <xdr:rowOff>1543050</xdr:rowOff>
    </xdr:from>
    <xdr:to>
      <xdr:col>3</xdr:col>
      <xdr:colOff>704850</xdr:colOff>
      <xdr:row>11</xdr:row>
      <xdr:rowOff>1981200</xdr:rowOff>
    </xdr:to>
    <xdr:sp macro="" textlink="">
      <xdr:nvSpPr>
        <xdr:cNvPr id="7" name="矢印: 右 6">
          <a:extLst>
            <a:ext uri="{FF2B5EF4-FFF2-40B4-BE49-F238E27FC236}">
              <a16:creationId xmlns:a16="http://schemas.microsoft.com/office/drawing/2014/main" id="{4813623A-23DE-40FE-88DE-5EFDDE17E1AD}"/>
            </a:ext>
          </a:extLst>
        </xdr:cNvPr>
        <xdr:cNvSpPr/>
      </xdr:nvSpPr>
      <xdr:spPr>
        <a:xfrm>
          <a:off x="11220450" y="13573125"/>
          <a:ext cx="485775" cy="43815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3943350</xdr:colOff>
      <xdr:row>11</xdr:row>
      <xdr:rowOff>38100</xdr:rowOff>
    </xdr:from>
    <xdr:to>
      <xdr:col>5</xdr:col>
      <xdr:colOff>28575</xdr:colOff>
      <xdr:row>11</xdr:row>
      <xdr:rowOff>695325</xdr:rowOff>
    </xdr:to>
    <xdr:sp macro="" textlink="">
      <xdr:nvSpPr>
        <xdr:cNvPr id="8" name="テキスト ボックス 7">
          <a:extLst>
            <a:ext uri="{FF2B5EF4-FFF2-40B4-BE49-F238E27FC236}">
              <a16:creationId xmlns:a16="http://schemas.microsoft.com/office/drawing/2014/main" id="{B1787379-02DA-42E4-95AF-7D5F6759117D}"/>
            </a:ext>
          </a:extLst>
        </xdr:cNvPr>
        <xdr:cNvSpPr txBox="1"/>
      </xdr:nvSpPr>
      <xdr:spPr>
        <a:xfrm>
          <a:off x="10972800" y="12068175"/>
          <a:ext cx="4876800" cy="65722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やっと結果は正常に戻ったが、なぜか、</a:t>
          </a:r>
          <a:r>
            <a:rPr kumimoji="1" lang="en-US" altLang="ja-JP" sz="1100"/>
            <a:t>cpu0</a:t>
          </a:r>
          <a:r>
            <a:rPr kumimoji="1" lang="ja-JP" altLang="en-US" sz="1100"/>
            <a:t>の</a:t>
          </a:r>
          <a:r>
            <a:rPr kumimoji="1" lang="en-US" altLang="ja-JP" sz="1100"/>
            <a:t>LED1</a:t>
          </a:r>
          <a:r>
            <a:rPr kumimoji="1" lang="ja-JP" altLang="en-US" sz="1100"/>
            <a:t>で止めるだけなのに、</a:t>
          </a:r>
          <a:endParaRPr kumimoji="1" lang="en-US" altLang="ja-JP" sz="1100"/>
        </a:p>
        <a:p>
          <a:r>
            <a:rPr kumimoji="1" lang="en-US" altLang="ja-JP" sz="1100"/>
            <a:t>cpu1</a:t>
          </a:r>
          <a:r>
            <a:rPr kumimoji="1" lang="ja-JP" altLang="en-US" sz="1100"/>
            <a:t>の</a:t>
          </a:r>
          <a:r>
            <a:rPr kumimoji="1" lang="en-US" altLang="ja-JP" sz="1100"/>
            <a:t>SetParam_NE</a:t>
          </a:r>
          <a:r>
            <a:rPr kumimoji="1" lang="ja-JP" altLang="en-US" sz="1100"/>
            <a:t>で止まるので、</a:t>
          </a:r>
          <a:r>
            <a:rPr kumimoji="1" lang="en-US" altLang="ja-JP" sz="1100"/>
            <a:t>CPU0</a:t>
          </a:r>
          <a:r>
            <a:rPr kumimoji="1" lang="ja-JP" altLang="en-US" sz="1100"/>
            <a:t>で時間計測ができない。</a:t>
          </a:r>
        </a:p>
      </xdr:txBody>
    </xdr:sp>
    <xdr:clientData/>
  </xdr:twoCellAnchor>
  <xdr:twoCellAnchor>
    <xdr:from>
      <xdr:col>3</xdr:col>
      <xdr:colOff>876300</xdr:colOff>
      <xdr:row>11</xdr:row>
      <xdr:rowOff>790575</xdr:rowOff>
    </xdr:from>
    <xdr:to>
      <xdr:col>3</xdr:col>
      <xdr:colOff>3257550</xdr:colOff>
      <xdr:row>11</xdr:row>
      <xdr:rowOff>2476500</xdr:rowOff>
    </xdr:to>
    <xdr:graphicFrame macro="">
      <xdr:nvGraphicFramePr>
        <xdr:cNvPr id="9" name="グラフ 8">
          <a:extLst>
            <a:ext uri="{FF2B5EF4-FFF2-40B4-BE49-F238E27FC236}">
              <a16:creationId xmlns:a16="http://schemas.microsoft.com/office/drawing/2014/main" id="{89A0FD98-66B5-4871-9D40-28CED606E7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3421827</xdr:colOff>
      <xdr:row>11</xdr:row>
      <xdr:rowOff>800100</xdr:rowOff>
    </xdr:from>
    <xdr:to>
      <xdr:col>6</xdr:col>
      <xdr:colOff>219075</xdr:colOff>
      <xdr:row>11</xdr:row>
      <xdr:rowOff>2466976</xdr:rowOff>
    </xdr:to>
    <xdr:graphicFrame macro="">
      <xdr:nvGraphicFramePr>
        <xdr:cNvPr id="10" name="グラフ 9">
          <a:extLst>
            <a:ext uri="{FF2B5EF4-FFF2-40B4-BE49-F238E27FC236}">
              <a16:creationId xmlns:a16="http://schemas.microsoft.com/office/drawing/2014/main" id="{2A4B6F3E-2F0A-4E7E-8B9F-08E1098B808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</xdr:col>
      <xdr:colOff>344929</xdr:colOff>
      <xdr:row>11</xdr:row>
      <xdr:rowOff>781050</xdr:rowOff>
    </xdr:from>
    <xdr:to>
      <xdr:col>9</xdr:col>
      <xdr:colOff>552450</xdr:colOff>
      <xdr:row>11</xdr:row>
      <xdr:rowOff>2457450</xdr:rowOff>
    </xdr:to>
    <xdr:graphicFrame macro="">
      <xdr:nvGraphicFramePr>
        <xdr:cNvPr id="11" name="グラフ 10">
          <a:extLst>
            <a:ext uri="{FF2B5EF4-FFF2-40B4-BE49-F238E27FC236}">
              <a16:creationId xmlns:a16="http://schemas.microsoft.com/office/drawing/2014/main" id="{0D4EF9AB-9134-46BC-A3BC-C7BAA1301D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3</xdr:col>
      <xdr:colOff>552450</xdr:colOff>
      <xdr:row>13</xdr:row>
      <xdr:rowOff>1040145</xdr:rowOff>
    </xdr:from>
    <xdr:to>
      <xdr:col>3</xdr:col>
      <xdr:colOff>2752725</xdr:colOff>
      <xdr:row>13</xdr:row>
      <xdr:rowOff>2675538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85F72CB-00E1-4EDC-9198-8918E0BB5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53825" y="19061445"/>
          <a:ext cx="2200275" cy="1635393"/>
        </a:xfrm>
        <a:prstGeom prst="rect">
          <a:avLst/>
        </a:prstGeom>
      </xdr:spPr>
    </xdr:pic>
    <xdr:clientData/>
  </xdr:twoCellAnchor>
  <xdr:twoCellAnchor>
    <xdr:from>
      <xdr:col>2</xdr:col>
      <xdr:colOff>3905250</xdr:colOff>
      <xdr:row>13</xdr:row>
      <xdr:rowOff>1057275</xdr:rowOff>
    </xdr:from>
    <xdr:to>
      <xdr:col>3</xdr:col>
      <xdr:colOff>142875</xdr:colOff>
      <xdr:row>13</xdr:row>
      <xdr:rowOff>1562100</xdr:rowOff>
    </xdr:to>
    <xdr:sp macro="" textlink="">
      <xdr:nvSpPr>
        <xdr:cNvPr id="13" name="矢印: 右 12">
          <a:extLst>
            <a:ext uri="{FF2B5EF4-FFF2-40B4-BE49-F238E27FC236}">
              <a16:creationId xmlns:a16="http://schemas.microsoft.com/office/drawing/2014/main" id="{94534D37-419C-4725-9B5D-9A7C3AF7C137}"/>
            </a:ext>
          </a:extLst>
        </xdr:cNvPr>
        <xdr:cNvSpPr/>
      </xdr:nvSpPr>
      <xdr:spPr>
        <a:xfrm>
          <a:off x="10934700" y="19078575"/>
          <a:ext cx="209550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295275</xdr:colOff>
      <xdr:row>13</xdr:row>
      <xdr:rowOff>1024217</xdr:rowOff>
    </xdr:from>
    <xdr:to>
      <xdr:col>5</xdr:col>
      <xdr:colOff>169769</xdr:colOff>
      <xdr:row>13</xdr:row>
      <xdr:rowOff>1529042</xdr:rowOff>
    </xdr:to>
    <xdr:sp macro="" textlink="">
      <xdr:nvSpPr>
        <xdr:cNvPr id="14" name="矢印: 右 13">
          <a:extLst>
            <a:ext uri="{FF2B5EF4-FFF2-40B4-BE49-F238E27FC236}">
              <a16:creationId xmlns:a16="http://schemas.microsoft.com/office/drawing/2014/main" id="{22CD06D1-D39E-4668-A795-549B8333C9F3}"/>
            </a:ext>
          </a:extLst>
        </xdr:cNvPr>
        <xdr:cNvSpPr/>
      </xdr:nvSpPr>
      <xdr:spPr>
        <a:xfrm flipH="1">
          <a:off x="15430500" y="19045517"/>
          <a:ext cx="560294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337856</xdr:colOff>
      <xdr:row>13</xdr:row>
      <xdr:rowOff>990600</xdr:rowOff>
    </xdr:from>
    <xdr:to>
      <xdr:col>11</xdr:col>
      <xdr:colOff>111497</xdr:colOff>
      <xdr:row>13</xdr:row>
      <xdr:rowOff>1696571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9CC2DA36-41DF-43AA-8898-04100C2A6CA8}"/>
            </a:ext>
          </a:extLst>
        </xdr:cNvPr>
        <xdr:cNvSpPr txBox="1"/>
      </xdr:nvSpPr>
      <xdr:spPr>
        <a:xfrm>
          <a:off x="16158881" y="19011900"/>
          <a:ext cx="3888441" cy="7059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400">
              <a:solidFill>
                <a:srgbClr val="FF0000"/>
              </a:solidFill>
            </a:rPr>
            <a:t>これが、やりたかった事。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428625</xdr:colOff>
      <xdr:row>6</xdr:row>
      <xdr:rowOff>85725</xdr:rowOff>
    </xdr:from>
    <xdr:to>
      <xdr:col>10</xdr:col>
      <xdr:colOff>561975</xdr:colOff>
      <xdr:row>7</xdr:row>
      <xdr:rowOff>104775</xdr:rowOff>
    </xdr:to>
    <xdr:cxnSp macro="">
      <xdr:nvCxnSpPr>
        <xdr:cNvPr id="2" name="直線矢印コネクタ 1">
          <a:extLst>
            <a:ext uri="{FF2B5EF4-FFF2-40B4-BE49-F238E27FC236}">
              <a16:creationId xmlns:a16="http://schemas.microsoft.com/office/drawing/2014/main" id="{5D52D6F2-D42E-42D1-B0F4-9ED7DCBF5890}"/>
            </a:ext>
          </a:extLst>
        </xdr:cNvPr>
        <xdr:cNvCxnSpPr/>
      </xdr:nvCxnSpPr>
      <xdr:spPr>
        <a:xfrm flipH="1">
          <a:off x="2486025" y="1114425"/>
          <a:ext cx="4933950" cy="190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323850</xdr:colOff>
      <xdr:row>10</xdr:row>
      <xdr:rowOff>123825</xdr:rowOff>
    </xdr:from>
    <xdr:to>
      <xdr:col>3</xdr:col>
      <xdr:colOff>19051</xdr:colOff>
      <xdr:row>10</xdr:row>
      <xdr:rowOff>133350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C0532EB9-AFE0-43B5-9109-C9EAC71DA869}"/>
            </a:ext>
          </a:extLst>
        </xdr:cNvPr>
        <xdr:cNvCxnSpPr/>
      </xdr:nvCxnSpPr>
      <xdr:spPr>
        <a:xfrm>
          <a:off x="1695450" y="183832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933450</xdr:colOff>
      <xdr:row>12</xdr:row>
      <xdr:rowOff>104775</xdr:rowOff>
    </xdr:from>
    <xdr:to>
      <xdr:col>4</xdr:col>
      <xdr:colOff>9525</xdr:colOff>
      <xdr:row>12</xdr:row>
      <xdr:rowOff>104775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489E10EF-3ABE-4BC6-9952-792D4BD3B564}"/>
            </a:ext>
          </a:extLst>
        </xdr:cNvPr>
        <xdr:cNvCxnSpPr/>
      </xdr:nvCxnSpPr>
      <xdr:spPr>
        <a:xfrm>
          <a:off x="2743200" y="2162175"/>
          <a:ext cx="952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1352550</xdr:colOff>
      <xdr:row>16</xdr:row>
      <xdr:rowOff>95250</xdr:rowOff>
    </xdr:from>
    <xdr:to>
      <xdr:col>5</xdr:col>
      <xdr:colOff>19050</xdr:colOff>
      <xdr:row>16</xdr:row>
      <xdr:rowOff>114300</xdr:rowOff>
    </xdr:to>
    <xdr:cxnSp macro="">
      <xdr:nvCxnSpPr>
        <xdr:cNvPr id="5" name="直線矢印コネクタ 4">
          <a:extLst>
            <a:ext uri="{FF2B5EF4-FFF2-40B4-BE49-F238E27FC236}">
              <a16:creationId xmlns:a16="http://schemas.microsoft.com/office/drawing/2014/main" id="{DC218709-7C90-457D-8172-6DE18671FE12}"/>
            </a:ext>
          </a:extLst>
        </xdr:cNvPr>
        <xdr:cNvCxnSpPr/>
      </xdr:nvCxnSpPr>
      <xdr:spPr>
        <a:xfrm>
          <a:off x="3429000" y="2838450"/>
          <a:ext cx="19050" cy="19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323850</xdr:colOff>
      <xdr:row>10</xdr:row>
      <xdr:rowOff>123825</xdr:rowOff>
    </xdr:from>
    <xdr:to>
      <xdr:col>12</xdr:col>
      <xdr:colOff>19051</xdr:colOff>
      <xdr:row>10</xdr:row>
      <xdr:rowOff>133350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C0BBB251-A0CA-4EDC-BBD4-33CE56EB3079}"/>
            </a:ext>
          </a:extLst>
        </xdr:cNvPr>
        <xdr:cNvCxnSpPr/>
      </xdr:nvCxnSpPr>
      <xdr:spPr>
        <a:xfrm>
          <a:off x="7867650" y="183832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381000</xdr:colOff>
      <xdr:row>18</xdr:row>
      <xdr:rowOff>95250</xdr:rowOff>
    </xdr:from>
    <xdr:to>
      <xdr:col>11</xdr:col>
      <xdr:colOff>676275</xdr:colOff>
      <xdr:row>18</xdr:row>
      <xdr:rowOff>152400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61512203-7DF6-4620-B7C0-5D10ACE4FF41}"/>
            </a:ext>
          </a:extLst>
        </xdr:cNvPr>
        <xdr:cNvCxnSpPr/>
      </xdr:nvCxnSpPr>
      <xdr:spPr>
        <a:xfrm>
          <a:off x="4495800" y="3181350"/>
          <a:ext cx="3724275" cy="57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85726</xdr:colOff>
      <xdr:row>24</xdr:row>
      <xdr:rowOff>85725</xdr:rowOff>
    </xdr:from>
    <xdr:to>
      <xdr:col>12</xdr:col>
      <xdr:colOff>0</xdr:colOff>
      <xdr:row>24</xdr:row>
      <xdr:rowOff>95250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4CDFB1B8-A459-4377-981B-FC399FD32262}"/>
            </a:ext>
          </a:extLst>
        </xdr:cNvPr>
        <xdr:cNvCxnSpPr/>
      </xdr:nvCxnSpPr>
      <xdr:spPr>
        <a:xfrm flipH="1">
          <a:off x="4886326" y="4200525"/>
          <a:ext cx="3343274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2171700</xdr:colOff>
      <xdr:row>27</xdr:row>
      <xdr:rowOff>85725</xdr:rowOff>
    </xdr:from>
    <xdr:to>
      <xdr:col>12</xdr:col>
      <xdr:colOff>38100</xdr:colOff>
      <xdr:row>27</xdr:row>
      <xdr:rowOff>114300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FD725D49-6F6E-47C5-82C2-CB3071251265}"/>
            </a:ext>
          </a:extLst>
        </xdr:cNvPr>
        <xdr:cNvCxnSpPr/>
      </xdr:nvCxnSpPr>
      <xdr:spPr>
        <a:xfrm flipV="1">
          <a:off x="3429000" y="4714875"/>
          <a:ext cx="4838700" cy="28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428625</xdr:colOff>
      <xdr:row>44</xdr:row>
      <xdr:rowOff>85725</xdr:rowOff>
    </xdr:from>
    <xdr:to>
      <xdr:col>10</xdr:col>
      <xdr:colOff>561975</xdr:colOff>
      <xdr:row>45</xdr:row>
      <xdr:rowOff>104775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7FE2294F-9AB4-4AE1-A1DD-0D63578379E7}"/>
            </a:ext>
          </a:extLst>
        </xdr:cNvPr>
        <xdr:cNvCxnSpPr/>
      </xdr:nvCxnSpPr>
      <xdr:spPr>
        <a:xfrm flipH="1">
          <a:off x="2486025" y="7629525"/>
          <a:ext cx="4933950" cy="190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323850</xdr:colOff>
      <xdr:row>48</xdr:row>
      <xdr:rowOff>123825</xdr:rowOff>
    </xdr:from>
    <xdr:to>
      <xdr:col>3</xdr:col>
      <xdr:colOff>19051</xdr:colOff>
      <xdr:row>48</xdr:row>
      <xdr:rowOff>133350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789D31C-3011-4443-85C7-B50664731244}"/>
            </a:ext>
          </a:extLst>
        </xdr:cNvPr>
        <xdr:cNvCxnSpPr/>
      </xdr:nvCxnSpPr>
      <xdr:spPr>
        <a:xfrm>
          <a:off x="1695450" y="835342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933450</xdr:colOff>
      <xdr:row>50</xdr:row>
      <xdr:rowOff>104775</xdr:rowOff>
    </xdr:from>
    <xdr:to>
      <xdr:col>4</xdr:col>
      <xdr:colOff>9525</xdr:colOff>
      <xdr:row>50</xdr:row>
      <xdr:rowOff>104775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F85BECB6-623C-4A6E-8136-5823C9615C82}"/>
            </a:ext>
          </a:extLst>
        </xdr:cNvPr>
        <xdr:cNvCxnSpPr/>
      </xdr:nvCxnSpPr>
      <xdr:spPr>
        <a:xfrm>
          <a:off x="2743200" y="8677275"/>
          <a:ext cx="952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1352550</xdr:colOff>
      <xdr:row>54</xdr:row>
      <xdr:rowOff>95250</xdr:rowOff>
    </xdr:from>
    <xdr:to>
      <xdr:col>5</xdr:col>
      <xdr:colOff>19050</xdr:colOff>
      <xdr:row>54</xdr:row>
      <xdr:rowOff>114300</xdr:rowOff>
    </xdr:to>
    <xdr:cxnSp macro="">
      <xdr:nvCxnSpPr>
        <xdr:cNvPr id="13" name="直線矢印コネクタ 12">
          <a:extLst>
            <a:ext uri="{FF2B5EF4-FFF2-40B4-BE49-F238E27FC236}">
              <a16:creationId xmlns:a16="http://schemas.microsoft.com/office/drawing/2014/main" id="{5D2D8365-779B-48D6-B642-ADDCA7F70724}"/>
            </a:ext>
          </a:extLst>
        </xdr:cNvPr>
        <xdr:cNvCxnSpPr/>
      </xdr:nvCxnSpPr>
      <xdr:spPr>
        <a:xfrm>
          <a:off x="3429000" y="9353550"/>
          <a:ext cx="19050" cy="19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323850</xdr:colOff>
      <xdr:row>48</xdr:row>
      <xdr:rowOff>123825</xdr:rowOff>
    </xdr:from>
    <xdr:to>
      <xdr:col>12</xdr:col>
      <xdr:colOff>19051</xdr:colOff>
      <xdr:row>48</xdr:row>
      <xdr:rowOff>133350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8E4ED803-2C15-4461-B22D-D6FA70466027}"/>
            </a:ext>
          </a:extLst>
        </xdr:cNvPr>
        <xdr:cNvCxnSpPr/>
      </xdr:nvCxnSpPr>
      <xdr:spPr>
        <a:xfrm>
          <a:off x="7867650" y="835342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381000</xdr:colOff>
      <xdr:row>56</xdr:row>
      <xdr:rowOff>76200</xdr:rowOff>
    </xdr:from>
    <xdr:to>
      <xdr:col>14</xdr:col>
      <xdr:colOff>66675</xdr:colOff>
      <xdr:row>56</xdr:row>
      <xdr:rowOff>95250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BF67C15C-5A7F-4965-8228-70D9888F1875}"/>
            </a:ext>
          </a:extLst>
        </xdr:cNvPr>
        <xdr:cNvCxnSpPr/>
      </xdr:nvCxnSpPr>
      <xdr:spPr>
        <a:xfrm flipV="1">
          <a:off x="4495800" y="9677400"/>
          <a:ext cx="5172075" cy="19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85726</xdr:colOff>
      <xdr:row>61</xdr:row>
      <xdr:rowOff>104775</xdr:rowOff>
    </xdr:from>
    <xdr:to>
      <xdr:col>14</xdr:col>
      <xdr:colOff>38100</xdr:colOff>
      <xdr:row>62</xdr:row>
      <xdr:rowOff>95250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C1A38D69-C3F4-485F-95FB-91EAE60DC3B0}"/>
            </a:ext>
          </a:extLst>
        </xdr:cNvPr>
        <xdr:cNvCxnSpPr/>
      </xdr:nvCxnSpPr>
      <xdr:spPr>
        <a:xfrm flipH="1">
          <a:off x="4886326" y="10563225"/>
          <a:ext cx="4752974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2171700</xdr:colOff>
      <xdr:row>65</xdr:row>
      <xdr:rowOff>95250</xdr:rowOff>
    </xdr:from>
    <xdr:to>
      <xdr:col>14</xdr:col>
      <xdr:colOff>95250</xdr:colOff>
      <xdr:row>65</xdr:row>
      <xdr:rowOff>114301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9932D947-5E08-4FB2-9483-B40DDBFA8E87}"/>
            </a:ext>
          </a:extLst>
        </xdr:cNvPr>
        <xdr:cNvCxnSpPr/>
      </xdr:nvCxnSpPr>
      <xdr:spPr>
        <a:xfrm flipV="1">
          <a:off x="3429000" y="11239500"/>
          <a:ext cx="6267450" cy="1905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1171575</xdr:colOff>
      <xdr:row>50</xdr:row>
      <xdr:rowOff>104775</xdr:rowOff>
    </xdr:from>
    <xdr:to>
      <xdr:col>13</xdr:col>
      <xdr:colOff>9525</xdr:colOff>
      <xdr:row>50</xdr:row>
      <xdr:rowOff>104775</xdr:rowOff>
    </xdr:to>
    <xdr:cxnSp macro="">
      <xdr:nvCxnSpPr>
        <xdr:cNvPr id="18" name="直線矢印コネクタ 17">
          <a:extLst>
            <a:ext uri="{FF2B5EF4-FFF2-40B4-BE49-F238E27FC236}">
              <a16:creationId xmlns:a16="http://schemas.microsoft.com/office/drawing/2014/main" id="{BF4580F6-F411-4631-81B0-041C3E02EE22}"/>
            </a:ext>
          </a:extLst>
        </xdr:cNvPr>
        <xdr:cNvCxnSpPr/>
      </xdr:nvCxnSpPr>
      <xdr:spPr>
        <a:xfrm>
          <a:off x="8915400" y="8677275"/>
          <a:ext cx="952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1676400</xdr:colOff>
      <xdr:row>54</xdr:row>
      <xdr:rowOff>114301</xdr:rowOff>
    </xdr:from>
    <xdr:to>
      <xdr:col>14</xdr:col>
      <xdr:colOff>19050</xdr:colOff>
      <xdr:row>54</xdr:row>
      <xdr:rowOff>123825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4F3108FD-3847-465F-9877-3DE823A06FEB}"/>
            </a:ext>
          </a:extLst>
        </xdr:cNvPr>
        <xdr:cNvCxnSpPr/>
      </xdr:nvCxnSpPr>
      <xdr:spPr>
        <a:xfrm flipV="1">
          <a:off x="9601200" y="9372601"/>
          <a:ext cx="19050" cy="952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142875</xdr:colOff>
      <xdr:row>34</xdr:row>
      <xdr:rowOff>152400</xdr:rowOff>
    </xdr:from>
    <xdr:to>
      <xdr:col>8</xdr:col>
      <xdr:colOff>581025</xdr:colOff>
      <xdr:row>37</xdr:row>
      <xdr:rowOff>47625</xdr:rowOff>
    </xdr:to>
    <xdr:sp macro="" textlink="">
      <xdr:nvSpPr>
        <xdr:cNvPr id="20" name="下矢印 39">
          <a:extLst>
            <a:ext uri="{FF2B5EF4-FFF2-40B4-BE49-F238E27FC236}">
              <a16:creationId xmlns:a16="http://schemas.microsoft.com/office/drawing/2014/main" id="{EEA1F782-AF3D-49A9-AC30-6BF5C943182E}"/>
            </a:ext>
          </a:extLst>
        </xdr:cNvPr>
        <xdr:cNvSpPr/>
      </xdr:nvSpPr>
      <xdr:spPr>
        <a:xfrm>
          <a:off x="5629275" y="5981700"/>
          <a:ext cx="438150" cy="4095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19050</xdr:colOff>
      <xdr:row>56</xdr:row>
      <xdr:rowOff>28575</xdr:rowOff>
    </xdr:from>
    <xdr:to>
      <xdr:col>30</xdr:col>
      <xdr:colOff>19050</xdr:colOff>
      <xdr:row>67</xdr:row>
      <xdr:rowOff>152400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776FC813-D74D-489C-8AA9-1A9CBB0014C1}"/>
            </a:ext>
          </a:extLst>
        </xdr:cNvPr>
        <xdr:cNvGrpSpPr/>
      </xdr:nvGrpSpPr>
      <xdr:grpSpPr>
        <a:xfrm>
          <a:off x="24441150" y="13363575"/>
          <a:ext cx="2057400" cy="2743200"/>
          <a:chOff x="21310226" y="9441516"/>
          <a:chExt cx="2050677" cy="1972796"/>
        </a:xfrm>
      </xdr:grpSpPr>
      <xdr:sp macro="" textlink="">
        <xdr:nvSpPr>
          <xdr:cNvPr id="22" name="右中かっこ 21">
            <a:extLst>
              <a:ext uri="{FF2B5EF4-FFF2-40B4-BE49-F238E27FC236}">
                <a16:creationId xmlns:a16="http://schemas.microsoft.com/office/drawing/2014/main" id="{0237DE4A-2D23-2B9A-7CF4-85BB7784C119}"/>
              </a:ext>
            </a:extLst>
          </xdr:cNvPr>
          <xdr:cNvSpPr/>
        </xdr:nvSpPr>
        <xdr:spPr>
          <a:xfrm>
            <a:off x="21310226" y="9441516"/>
            <a:ext cx="238125" cy="440952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" name="テキスト ボックス 22">
            <a:extLst>
              <a:ext uri="{FF2B5EF4-FFF2-40B4-BE49-F238E27FC236}">
                <a16:creationId xmlns:a16="http://schemas.microsoft.com/office/drawing/2014/main" id="{9D6FE51F-375B-C8D4-0EE6-91B68EA59E84}"/>
              </a:ext>
            </a:extLst>
          </xdr:cNvPr>
          <xdr:cNvSpPr txBox="1"/>
        </xdr:nvSpPr>
        <xdr:spPr>
          <a:xfrm>
            <a:off x="21662651" y="9508191"/>
            <a:ext cx="1671918" cy="31712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4" name="右中かっこ 23">
            <a:extLst>
              <a:ext uri="{FF2B5EF4-FFF2-40B4-BE49-F238E27FC236}">
                <a16:creationId xmlns:a16="http://schemas.microsoft.com/office/drawing/2014/main" id="{471D3E9C-370D-F96E-13AF-987C379B5E8E}"/>
              </a:ext>
            </a:extLst>
          </xdr:cNvPr>
          <xdr:cNvSpPr/>
        </xdr:nvSpPr>
        <xdr:spPr>
          <a:xfrm>
            <a:off x="21319751" y="9955306"/>
            <a:ext cx="238125" cy="4409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" name="テキスト ボックス 24">
            <a:extLst>
              <a:ext uri="{FF2B5EF4-FFF2-40B4-BE49-F238E27FC236}">
                <a16:creationId xmlns:a16="http://schemas.microsoft.com/office/drawing/2014/main" id="{2D400739-C8BA-EE6D-91F7-5481DABA1CE8}"/>
              </a:ext>
            </a:extLst>
          </xdr:cNvPr>
          <xdr:cNvSpPr txBox="1"/>
        </xdr:nvSpPr>
        <xdr:spPr>
          <a:xfrm>
            <a:off x="21672176" y="10021981"/>
            <a:ext cx="1669677" cy="3171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6" name="右中かっこ 25">
            <a:extLst>
              <a:ext uri="{FF2B5EF4-FFF2-40B4-BE49-F238E27FC236}">
                <a16:creationId xmlns:a16="http://schemas.microsoft.com/office/drawing/2014/main" id="{BED19977-365C-C4E8-1FC7-39F8DF772D2D}"/>
              </a:ext>
            </a:extLst>
          </xdr:cNvPr>
          <xdr:cNvSpPr/>
        </xdr:nvSpPr>
        <xdr:spPr>
          <a:xfrm>
            <a:off x="21319751" y="10469096"/>
            <a:ext cx="238125" cy="4409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" name="テキスト ボックス 26">
            <a:extLst>
              <a:ext uri="{FF2B5EF4-FFF2-40B4-BE49-F238E27FC236}">
                <a16:creationId xmlns:a16="http://schemas.microsoft.com/office/drawing/2014/main" id="{D55778D3-BDB8-6149-7EC7-295B5807FEBB}"/>
              </a:ext>
            </a:extLst>
          </xdr:cNvPr>
          <xdr:cNvSpPr txBox="1"/>
        </xdr:nvSpPr>
        <xdr:spPr>
          <a:xfrm>
            <a:off x="21672176" y="10535771"/>
            <a:ext cx="1669677" cy="3171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8" name="右中かっこ 27">
            <a:extLst>
              <a:ext uri="{FF2B5EF4-FFF2-40B4-BE49-F238E27FC236}">
                <a16:creationId xmlns:a16="http://schemas.microsoft.com/office/drawing/2014/main" id="{8F1E2A45-9185-F35F-653E-029D8FE69C10}"/>
              </a:ext>
            </a:extLst>
          </xdr:cNvPr>
          <xdr:cNvSpPr/>
        </xdr:nvSpPr>
        <xdr:spPr>
          <a:xfrm>
            <a:off x="21338801" y="10973360"/>
            <a:ext cx="238125" cy="440952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9" name="テキスト ボックス 28">
            <a:extLst>
              <a:ext uri="{FF2B5EF4-FFF2-40B4-BE49-F238E27FC236}">
                <a16:creationId xmlns:a16="http://schemas.microsoft.com/office/drawing/2014/main" id="{9D8B8E58-2464-E14F-FA47-2DDFCC138EED}"/>
              </a:ext>
            </a:extLst>
          </xdr:cNvPr>
          <xdr:cNvSpPr txBox="1"/>
        </xdr:nvSpPr>
        <xdr:spPr>
          <a:xfrm>
            <a:off x="21691226" y="11040035"/>
            <a:ext cx="1669677" cy="31712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27</xdr:col>
      <xdr:colOff>66468</xdr:colOff>
      <xdr:row>70</xdr:row>
      <xdr:rowOff>66675</xdr:rowOff>
    </xdr:from>
    <xdr:to>
      <xdr:col>27</xdr:col>
      <xdr:colOff>303853</xdr:colOff>
      <xdr:row>73</xdr:row>
      <xdr:rowOff>117229</xdr:rowOff>
    </xdr:to>
    <xdr:sp macro="" textlink="">
      <xdr:nvSpPr>
        <xdr:cNvPr id="30" name="右中かっこ 29">
          <a:extLst>
            <a:ext uri="{FF2B5EF4-FFF2-40B4-BE49-F238E27FC236}">
              <a16:creationId xmlns:a16="http://schemas.microsoft.com/office/drawing/2014/main" id="{F7CEF2FC-FC10-4714-AD87-3808A5571470}"/>
            </a:ext>
          </a:extLst>
        </xdr:cNvPr>
        <xdr:cNvSpPr/>
      </xdr:nvSpPr>
      <xdr:spPr>
        <a:xfrm>
          <a:off x="18583068" y="12068175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417797</xdr:colOff>
      <xdr:row>70</xdr:row>
      <xdr:rowOff>125519</xdr:rowOff>
    </xdr:from>
    <xdr:to>
      <xdr:col>30</xdr:col>
      <xdr:colOff>38307</xdr:colOff>
      <xdr:row>72</xdr:row>
      <xdr:rowOff>108783</xdr:rowOff>
    </xdr:to>
    <xdr:sp macro="" textlink="">
      <xdr:nvSpPr>
        <xdr:cNvPr id="31" name="テキスト ボックス 30">
          <a:extLst>
            <a:ext uri="{FF2B5EF4-FFF2-40B4-BE49-F238E27FC236}">
              <a16:creationId xmlns:a16="http://schemas.microsoft.com/office/drawing/2014/main" id="{0ACE653B-E5C3-4444-86B0-CF3BE7669E22}"/>
            </a:ext>
          </a:extLst>
        </xdr:cNvPr>
        <xdr:cNvSpPr txBox="1"/>
      </xdr:nvSpPr>
      <xdr:spPr>
        <a:xfrm>
          <a:off x="18934397" y="12127019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56972</xdr:colOff>
      <xdr:row>74</xdr:row>
      <xdr:rowOff>83642</xdr:rowOff>
    </xdr:from>
    <xdr:to>
      <xdr:col>27</xdr:col>
      <xdr:colOff>294357</xdr:colOff>
      <xdr:row>77</xdr:row>
      <xdr:rowOff>134196</xdr:rowOff>
    </xdr:to>
    <xdr:sp macro="" textlink="">
      <xdr:nvSpPr>
        <xdr:cNvPr id="32" name="右中かっこ 31">
          <a:extLst>
            <a:ext uri="{FF2B5EF4-FFF2-40B4-BE49-F238E27FC236}">
              <a16:creationId xmlns:a16="http://schemas.microsoft.com/office/drawing/2014/main" id="{C519BC9F-11BF-4231-9D2E-7B95301FCD47}"/>
            </a:ext>
          </a:extLst>
        </xdr:cNvPr>
        <xdr:cNvSpPr/>
      </xdr:nvSpPr>
      <xdr:spPr>
        <a:xfrm>
          <a:off x="18573572" y="12770942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408301</xdr:colOff>
      <xdr:row>74</xdr:row>
      <xdr:rowOff>142487</xdr:rowOff>
    </xdr:from>
    <xdr:to>
      <xdr:col>30</xdr:col>
      <xdr:colOff>28811</xdr:colOff>
      <xdr:row>76</xdr:row>
      <xdr:rowOff>125751</xdr:rowOff>
    </xdr:to>
    <xdr:sp macro="" textlink="">
      <xdr:nvSpPr>
        <xdr:cNvPr id="33" name="テキスト ボックス 32">
          <a:extLst>
            <a:ext uri="{FF2B5EF4-FFF2-40B4-BE49-F238E27FC236}">
              <a16:creationId xmlns:a16="http://schemas.microsoft.com/office/drawing/2014/main" id="{FF3DD7DA-BCBE-4570-BD61-E2A0EF3C92DD}"/>
            </a:ext>
          </a:extLst>
        </xdr:cNvPr>
        <xdr:cNvSpPr txBox="1"/>
      </xdr:nvSpPr>
      <xdr:spPr>
        <a:xfrm>
          <a:off x="18924901" y="12829787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66468</xdr:colOff>
      <xdr:row>78</xdr:row>
      <xdr:rowOff>66984</xdr:rowOff>
    </xdr:from>
    <xdr:to>
      <xdr:col>27</xdr:col>
      <xdr:colOff>303853</xdr:colOff>
      <xdr:row>81</xdr:row>
      <xdr:rowOff>117538</xdr:rowOff>
    </xdr:to>
    <xdr:sp macro="" textlink="">
      <xdr:nvSpPr>
        <xdr:cNvPr id="34" name="右中かっこ 33">
          <a:extLst>
            <a:ext uri="{FF2B5EF4-FFF2-40B4-BE49-F238E27FC236}">
              <a16:creationId xmlns:a16="http://schemas.microsoft.com/office/drawing/2014/main" id="{AA386D8C-2E76-4A1D-8F62-15D4F50D9628}"/>
            </a:ext>
          </a:extLst>
        </xdr:cNvPr>
        <xdr:cNvSpPr/>
      </xdr:nvSpPr>
      <xdr:spPr>
        <a:xfrm>
          <a:off x="18583068" y="13440084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417797</xdr:colOff>
      <xdr:row>78</xdr:row>
      <xdr:rowOff>125829</xdr:rowOff>
    </xdr:from>
    <xdr:to>
      <xdr:col>30</xdr:col>
      <xdr:colOff>38307</xdr:colOff>
      <xdr:row>80</xdr:row>
      <xdr:rowOff>109093</xdr:rowOff>
    </xdr:to>
    <xdr:sp macro="" textlink="">
      <xdr:nvSpPr>
        <xdr:cNvPr id="35" name="テキスト ボックス 34">
          <a:extLst>
            <a:ext uri="{FF2B5EF4-FFF2-40B4-BE49-F238E27FC236}">
              <a16:creationId xmlns:a16="http://schemas.microsoft.com/office/drawing/2014/main" id="{BF2FCAA8-3433-4747-A4B1-96CE496839AF}"/>
            </a:ext>
          </a:extLst>
        </xdr:cNvPr>
        <xdr:cNvSpPr txBox="1"/>
      </xdr:nvSpPr>
      <xdr:spPr>
        <a:xfrm>
          <a:off x="18934397" y="13498929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113945</xdr:colOff>
      <xdr:row>82</xdr:row>
      <xdr:rowOff>67139</xdr:rowOff>
    </xdr:from>
    <xdr:to>
      <xdr:col>27</xdr:col>
      <xdr:colOff>351330</xdr:colOff>
      <xdr:row>85</xdr:row>
      <xdr:rowOff>117693</xdr:rowOff>
    </xdr:to>
    <xdr:sp macro="" textlink="">
      <xdr:nvSpPr>
        <xdr:cNvPr id="36" name="右中かっこ 35">
          <a:extLst>
            <a:ext uri="{FF2B5EF4-FFF2-40B4-BE49-F238E27FC236}">
              <a16:creationId xmlns:a16="http://schemas.microsoft.com/office/drawing/2014/main" id="{08BBD913-7C1C-4F7B-B43D-5ED5BFE5DBA4}"/>
            </a:ext>
          </a:extLst>
        </xdr:cNvPr>
        <xdr:cNvSpPr/>
      </xdr:nvSpPr>
      <xdr:spPr>
        <a:xfrm>
          <a:off x="18630545" y="14126039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465274</xdr:colOff>
      <xdr:row>82</xdr:row>
      <xdr:rowOff>125983</xdr:rowOff>
    </xdr:from>
    <xdr:to>
      <xdr:col>30</xdr:col>
      <xdr:colOff>85784</xdr:colOff>
      <xdr:row>84</xdr:row>
      <xdr:rowOff>109247</xdr:rowOff>
    </xdr:to>
    <xdr:sp macro="" textlink="">
      <xdr:nvSpPr>
        <xdr:cNvPr id="37" name="テキスト ボックス 36">
          <a:extLst>
            <a:ext uri="{FF2B5EF4-FFF2-40B4-BE49-F238E27FC236}">
              <a16:creationId xmlns:a16="http://schemas.microsoft.com/office/drawing/2014/main" id="{8248CCE9-1C72-4BF5-B57C-B4EA21E32E4A}"/>
            </a:ext>
          </a:extLst>
        </xdr:cNvPr>
        <xdr:cNvSpPr txBox="1"/>
      </xdr:nvSpPr>
      <xdr:spPr>
        <a:xfrm>
          <a:off x="18981874" y="14184883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94954</xdr:colOff>
      <xdr:row>86</xdr:row>
      <xdr:rowOff>67293</xdr:rowOff>
    </xdr:from>
    <xdr:to>
      <xdr:col>27</xdr:col>
      <xdr:colOff>332339</xdr:colOff>
      <xdr:row>89</xdr:row>
      <xdr:rowOff>117847</xdr:rowOff>
    </xdr:to>
    <xdr:sp macro="" textlink="">
      <xdr:nvSpPr>
        <xdr:cNvPr id="38" name="右中かっこ 37">
          <a:extLst>
            <a:ext uri="{FF2B5EF4-FFF2-40B4-BE49-F238E27FC236}">
              <a16:creationId xmlns:a16="http://schemas.microsoft.com/office/drawing/2014/main" id="{040CA811-D228-4F61-A06F-01FD7B278AC4}"/>
            </a:ext>
          </a:extLst>
        </xdr:cNvPr>
        <xdr:cNvSpPr/>
      </xdr:nvSpPr>
      <xdr:spPr>
        <a:xfrm>
          <a:off x="18611554" y="14811993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446283</xdr:colOff>
      <xdr:row>86</xdr:row>
      <xdr:rowOff>126138</xdr:rowOff>
    </xdr:from>
    <xdr:to>
      <xdr:col>30</xdr:col>
      <xdr:colOff>66793</xdr:colOff>
      <xdr:row>88</xdr:row>
      <xdr:rowOff>109402</xdr:rowOff>
    </xdr:to>
    <xdr:sp macro="" textlink="">
      <xdr:nvSpPr>
        <xdr:cNvPr id="39" name="テキスト ボックス 38">
          <a:extLst>
            <a:ext uri="{FF2B5EF4-FFF2-40B4-BE49-F238E27FC236}">
              <a16:creationId xmlns:a16="http://schemas.microsoft.com/office/drawing/2014/main" id="{D630C951-EF10-4BD4-93FA-DF1F9EECE4E9}"/>
            </a:ext>
          </a:extLst>
        </xdr:cNvPr>
        <xdr:cNvSpPr txBox="1"/>
      </xdr:nvSpPr>
      <xdr:spPr>
        <a:xfrm>
          <a:off x="18962883" y="14870838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113945</xdr:colOff>
      <xdr:row>90</xdr:row>
      <xdr:rowOff>59041</xdr:rowOff>
    </xdr:from>
    <xdr:to>
      <xdr:col>27</xdr:col>
      <xdr:colOff>351330</xdr:colOff>
      <xdr:row>93</xdr:row>
      <xdr:rowOff>109595</xdr:rowOff>
    </xdr:to>
    <xdr:sp macro="" textlink="">
      <xdr:nvSpPr>
        <xdr:cNvPr id="40" name="右中かっこ 39">
          <a:extLst>
            <a:ext uri="{FF2B5EF4-FFF2-40B4-BE49-F238E27FC236}">
              <a16:creationId xmlns:a16="http://schemas.microsoft.com/office/drawing/2014/main" id="{E94C3549-F661-412B-ADEC-601808AA1FA3}"/>
            </a:ext>
          </a:extLst>
        </xdr:cNvPr>
        <xdr:cNvSpPr/>
      </xdr:nvSpPr>
      <xdr:spPr>
        <a:xfrm>
          <a:off x="18630545" y="15489541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465274</xdr:colOff>
      <xdr:row>90</xdr:row>
      <xdr:rowOff>117886</xdr:rowOff>
    </xdr:from>
    <xdr:to>
      <xdr:col>30</xdr:col>
      <xdr:colOff>85784</xdr:colOff>
      <xdr:row>92</xdr:row>
      <xdr:rowOff>101150</xdr:rowOff>
    </xdr:to>
    <xdr:sp macro="" textlink="">
      <xdr:nvSpPr>
        <xdr:cNvPr id="41" name="テキスト ボックス 40">
          <a:extLst>
            <a:ext uri="{FF2B5EF4-FFF2-40B4-BE49-F238E27FC236}">
              <a16:creationId xmlns:a16="http://schemas.microsoft.com/office/drawing/2014/main" id="{41EBED47-1DDA-43B5-9AD7-3E69E976ED5A}"/>
            </a:ext>
          </a:extLst>
        </xdr:cNvPr>
        <xdr:cNvSpPr txBox="1"/>
      </xdr:nvSpPr>
      <xdr:spPr>
        <a:xfrm>
          <a:off x="18981874" y="15548386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85458</xdr:colOff>
      <xdr:row>94</xdr:row>
      <xdr:rowOff>59196</xdr:rowOff>
    </xdr:from>
    <xdr:to>
      <xdr:col>27</xdr:col>
      <xdr:colOff>322843</xdr:colOff>
      <xdr:row>97</xdr:row>
      <xdr:rowOff>109750</xdr:rowOff>
    </xdr:to>
    <xdr:sp macro="" textlink="">
      <xdr:nvSpPr>
        <xdr:cNvPr id="42" name="右中かっこ 41">
          <a:extLst>
            <a:ext uri="{FF2B5EF4-FFF2-40B4-BE49-F238E27FC236}">
              <a16:creationId xmlns:a16="http://schemas.microsoft.com/office/drawing/2014/main" id="{2C59A059-8DDF-4910-9B9F-D5DC970E2EFF}"/>
            </a:ext>
          </a:extLst>
        </xdr:cNvPr>
        <xdr:cNvSpPr/>
      </xdr:nvSpPr>
      <xdr:spPr>
        <a:xfrm>
          <a:off x="18602058" y="16175496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436788</xdr:colOff>
      <xdr:row>94</xdr:row>
      <xdr:rowOff>118040</xdr:rowOff>
    </xdr:from>
    <xdr:to>
      <xdr:col>30</xdr:col>
      <xdr:colOff>57298</xdr:colOff>
      <xdr:row>96</xdr:row>
      <xdr:rowOff>101304</xdr:rowOff>
    </xdr:to>
    <xdr:sp macro="" textlink="">
      <xdr:nvSpPr>
        <xdr:cNvPr id="43" name="テキスト ボックス 42">
          <a:extLst>
            <a:ext uri="{FF2B5EF4-FFF2-40B4-BE49-F238E27FC236}">
              <a16:creationId xmlns:a16="http://schemas.microsoft.com/office/drawing/2014/main" id="{18F85C98-38F4-4835-A9CA-B6592790826D}"/>
            </a:ext>
          </a:extLst>
        </xdr:cNvPr>
        <xdr:cNvSpPr txBox="1"/>
      </xdr:nvSpPr>
      <xdr:spPr>
        <a:xfrm>
          <a:off x="18953388" y="16234340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132935</xdr:colOff>
      <xdr:row>98</xdr:row>
      <xdr:rowOff>76163</xdr:rowOff>
    </xdr:from>
    <xdr:to>
      <xdr:col>27</xdr:col>
      <xdr:colOff>370320</xdr:colOff>
      <xdr:row>101</xdr:row>
      <xdr:rowOff>126717</xdr:rowOff>
    </xdr:to>
    <xdr:sp macro="" textlink="">
      <xdr:nvSpPr>
        <xdr:cNvPr id="44" name="右中かっこ 43">
          <a:extLst>
            <a:ext uri="{FF2B5EF4-FFF2-40B4-BE49-F238E27FC236}">
              <a16:creationId xmlns:a16="http://schemas.microsoft.com/office/drawing/2014/main" id="{80FADCCC-C55C-4BF3-A9D8-F40E2074FE9E}"/>
            </a:ext>
          </a:extLst>
        </xdr:cNvPr>
        <xdr:cNvSpPr/>
      </xdr:nvSpPr>
      <xdr:spPr>
        <a:xfrm>
          <a:off x="18649535" y="16878263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484265</xdr:colOff>
      <xdr:row>98</xdr:row>
      <xdr:rowOff>135008</xdr:rowOff>
    </xdr:from>
    <xdr:to>
      <xdr:col>30</xdr:col>
      <xdr:colOff>104775</xdr:colOff>
      <xdr:row>100</xdr:row>
      <xdr:rowOff>118272</xdr:rowOff>
    </xdr:to>
    <xdr:sp macro="" textlink="">
      <xdr:nvSpPr>
        <xdr:cNvPr id="45" name="テキスト ボックス 44">
          <a:extLst>
            <a:ext uri="{FF2B5EF4-FFF2-40B4-BE49-F238E27FC236}">
              <a16:creationId xmlns:a16="http://schemas.microsoft.com/office/drawing/2014/main" id="{369DFC89-65CE-495A-A0FA-1E6E29F2FCB1}"/>
            </a:ext>
          </a:extLst>
        </xdr:cNvPr>
        <xdr:cNvSpPr txBox="1"/>
      </xdr:nvSpPr>
      <xdr:spPr>
        <a:xfrm>
          <a:off x="19000865" y="16937108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94954</xdr:colOff>
      <xdr:row>102</xdr:row>
      <xdr:rowOff>67912</xdr:rowOff>
    </xdr:from>
    <xdr:to>
      <xdr:col>27</xdr:col>
      <xdr:colOff>332339</xdr:colOff>
      <xdr:row>105</xdr:row>
      <xdr:rowOff>118466</xdr:rowOff>
    </xdr:to>
    <xdr:sp macro="" textlink="">
      <xdr:nvSpPr>
        <xdr:cNvPr id="46" name="右中かっこ 45">
          <a:extLst>
            <a:ext uri="{FF2B5EF4-FFF2-40B4-BE49-F238E27FC236}">
              <a16:creationId xmlns:a16="http://schemas.microsoft.com/office/drawing/2014/main" id="{8902CC4B-2304-4569-9C5D-A7468252A382}"/>
            </a:ext>
          </a:extLst>
        </xdr:cNvPr>
        <xdr:cNvSpPr/>
      </xdr:nvSpPr>
      <xdr:spPr>
        <a:xfrm>
          <a:off x="18611554" y="17555812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446283</xdr:colOff>
      <xdr:row>102</xdr:row>
      <xdr:rowOff>126756</xdr:rowOff>
    </xdr:from>
    <xdr:to>
      <xdr:col>30</xdr:col>
      <xdr:colOff>66793</xdr:colOff>
      <xdr:row>104</xdr:row>
      <xdr:rowOff>110021</xdr:rowOff>
    </xdr:to>
    <xdr:sp macro="" textlink="">
      <xdr:nvSpPr>
        <xdr:cNvPr id="47" name="テキスト ボックス 46">
          <a:extLst>
            <a:ext uri="{FF2B5EF4-FFF2-40B4-BE49-F238E27FC236}">
              <a16:creationId xmlns:a16="http://schemas.microsoft.com/office/drawing/2014/main" id="{378D5AA0-B66E-4ADD-B540-A7A9C79E5F46}"/>
            </a:ext>
          </a:extLst>
        </xdr:cNvPr>
        <xdr:cNvSpPr txBox="1"/>
      </xdr:nvSpPr>
      <xdr:spPr>
        <a:xfrm>
          <a:off x="18962883" y="17614656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104449</xdr:colOff>
      <xdr:row>106</xdr:row>
      <xdr:rowOff>84879</xdr:rowOff>
    </xdr:from>
    <xdr:to>
      <xdr:col>27</xdr:col>
      <xdr:colOff>341834</xdr:colOff>
      <xdr:row>110</xdr:row>
      <xdr:rowOff>135433</xdr:rowOff>
    </xdr:to>
    <xdr:sp macro="" textlink="">
      <xdr:nvSpPr>
        <xdr:cNvPr id="48" name="右中かっこ 47">
          <a:extLst>
            <a:ext uri="{FF2B5EF4-FFF2-40B4-BE49-F238E27FC236}">
              <a16:creationId xmlns:a16="http://schemas.microsoft.com/office/drawing/2014/main" id="{B8B5EA66-E1DA-44C2-954D-F94C86EB7FCD}"/>
            </a:ext>
          </a:extLst>
        </xdr:cNvPr>
        <xdr:cNvSpPr/>
      </xdr:nvSpPr>
      <xdr:spPr>
        <a:xfrm>
          <a:off x="18621049" y="18258579"/>
          <a:ext cx="237385" cy="73635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455778</xdr:colOff>
      <xdr:row>106</xdr:row>
      <xdr:rowOff>143723</xdr:rowOff>
    </xdr:from>
    <xdr:to>
      <xdr:col>30</xdr:col>
      <xdr:colOff>76288</xdr:colOff>
      <xdr:row>109</xdr:row>
      <xdr:rowOff>126988</xdr:rowOff>
    </xdr:to>
    <xdr:sp macro="" textlink="">
      <xdr:nvSpPr>
        <xdr:cNvPr id="49" name="テキスト ボックス 48">
          <a:extLst>
            <a:ext uri="{FF2B5EF4-FFF2-40B4-BE49-F238E27FC236}">
              <a16:creationId xmlns:a16="http://schemas.microsoft.com/office/drawing/2014/main" id="{B9E4F21C-25C7-4C99-9C07-2DA838CA2F64}"/>
            </a:ext>
          </a:extLst>
        </xdr:cNvPr>
        <xdr:cNvSpPr txBox="1"/>
      </xdr:nvSpPr>
      <xdr:spPr>
        <a:xfrm>
          <a:off x="18972378" y="18317423"/>
          <a:ext cx="1677910" cy="4976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85458</xdr:colOff>
      <xdr:row>111</xdr:row>
      <xdr:rowOff>76627</xdr:rowOff>
    </xdr:from>
    <xdr:to>
      <xdr:col>27</xdr:col>
      <xdr:colOff>322843</xdr:colOff>
      <xdr:row>115</xdr:row>
      <xdr:rowOff>127181</xdr:rowOff>
    </xdr:to>
    <xdr:sp macro="" textlink="">
      <xdr:nvSpPr>
        <xdr:cNvPr id="50" name="右中かっこ 49">
          <a:extLst>
            <a:ext uri="{FF2B5EF4-FFF2-40B4-BE49-F238E27FC236}">
              <a16:creationId xmlns:a16="http://schemas.microsoft.com/office/drawing/2014/main" id="{D4C0ACD3-892B-459B-93C2-2A00DEEC236B}"/>
            </a:ext>
          </a:extLst>
        </xdr:cNvPr>
        <xdr:cNvSpPr/>
      </xdr:nvSpPr>
      <xdr:spPr>
        <a:xfrm>
          <a:off x="18602058" y="19107577"/>
          <a:ext cx="237385" cy="73635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436788</xdr:colOff>
      <xdr:row>111</xdr:row>
      <xdr:rowOff>135471</xdr:rowOff>
    </xdr:from>
    <xdr:to>
      <xdr:col>30</xdr:col>
      <xdr:colOff>57298</xdr:colOff>
      <xdr:row>113</xdr:row>
      <xdr:rowOff>118736</xdr:rowOff>
    </xdr:to>
    <xdr:sp macro="" textlink="">
      <xdr:nvSpPr>
        <xdr:cNvPr id="51" name="テキスト ボックス 50">
          <a:extLst>
            <a:ext uri="{FF2B5EF4-FFF2-40B4-BE49-F238E27FC236}">
              <a16:creationId xmlns:a16="http://schemas.microsoft.com/office/drawing/2014/main" id="{17552D55-B242-4B19-A9F0-BAD260592D5F}"/>
            </a:ext>
          </a:extLst>
        </xdr:cNvPr>
        <xdr:cNvSpPr txBox="1"/>
      </xdr:nvSpPr>
      <xdr:spPr>
        <a:xfrm>
          <a:off x="18953388" y="19166421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75963</xdr:colOff>
      <xdr:row>116</xdr:row>
      <xdr:rowOff>59969</xdr:rowOff>
    </xdr:from>
    <xdr:to>
      <xdr:col>27</xdr:col>
      <xdr:colOff>313348</xdr:colOff>
      <xdr:row>119</xdr:row>
      <xdr:rowOff>110523</xdr:rowOff>
    </xdr:to>
    <xdr:sp macro="" textlink="">
      <xdr:nvSpPr>
        <xdr:cNvPr id="52" name="右中かっこ 51">
          <a:extLst>
            <a:ext uri="{FF2B5EF4-FFF2-40B4-BE49-F238E27FC236}">
              <a16:creationId xmlns:a16="http://schemas.microsoft.com/office/drawing/2014/main" id="{780173D1-ECF6-4862-8B79-B59730EB50F6}"/>
            </a:ext>
          </a:extLst>
        </xdr:cNvPr>
        <xdr:cNvSpPr/>
      </xdr:nvSpPr>
      <xdr:spPr>
        <a:xfrm>
          <a:off x="18592563" y="19948169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427292</xdr:colOff>
      <xdr:row>116</xdr:row>
      <xdr:rowOff>118813</xdr:rowOff>
    </xdr:from>
    <xdr:to>
      <xdr:col>30</xdr:col>
      <xdr:colOff>47802</xdr:colOff>
      <xdr:row>118</xdr:row>
      <xdr:rowOff>102078</xdr:rowOff>
    </xdr:to>
    <xdr:sp macro="" textlink="">
      <xdr:nvSpPr>
        <xdr:cNvPr id="53" name="テキスト ボックス 52">
          <a:extLst>
            <a:ext uri="{FF2B5EF4-FFF2-40B4-BE49-F238E27FC236}">
              <a16:creationId xmlns:a16="http://schemas.microsoft.com/office/drawing/2014/main" id="{64BFE07D-80B9-4ABA-84EB-C8E57CCA29E8}"/>
            </a:ext>
          </a:extLst>
        </xdr:cNvPr>
        <xdr:cNvSpPr txBox="1"/>
      </xdr:nvSpPr>
      <xdr:spPr>
        <a:xfrm>
          <a:off x="18943892" y="20007013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66468</xdr:colOff>
      <xdr:row>120</xdr:row>
      <xdr:rowOff>68530</xdr:rowOff>
    </xdr:from>
    <xdr:to>
      <xdr:col>27</xdr:col>
      <xdr:colOff>303853</xdr:colOff>
      <xdr:row>123</xdr:row>
      <xdr:rowOff>119085</xdr:rowOff>
    </xdr:to>
    <xdr:sp macro="" textlink="">
      <xdr:nvSpPr>
        <xdr:cNvPr id="54" name="右中かっこ 53">
          <a:extLst>
            <a:ext uri="{FF2B5EF4-FFF2-40B4-BE49-F238E27FC236}">
              <a16:creationId xmlns:a16="http://schemas.microsoft.com/office/drawing/2014/main" id="{DA134326-5062-41EC-9B9A-D94DF0ED4D47}"/>
            </a:ext>
          </a:extLst>
        </xdr:cNvPr>
        <xdr:cNvSpPr/>
      </xdr:nvSpPr>
      <xdr:spPr>
        <a:xfrm>
          <a:off x="18583068" y="20642530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417797</xdr:colOff>
      <xdr:row>120</xdr:row>
      <xdr:rowOff>127374</xdr:rowOff>
    </xdr:from>
    <xdr:to>
      <xdr:col>30</xdr:col>
      <xdr:colOff>38307</xdr:colOff>
      <xdr:row>122</xdr:row>
      <xdr:rowOff>110639</xdr:rowOff>
    </xdr:to>
    <xdr:sp macro="" textlink="">
      <xdr:nvSpPr>
        <xdr:cNvPr id="55" name="テキスト ボックス 54">
          <a:extLst>
            <a:ext uri="{FF2B5EF4-FFF2-40B4-BE49-F238E27FC236}">
              <a16:creationId xmlns:a16="http://schemas.microsoft.com/office/drawing/2014/main" id="{132CD885-4550-484D-B97F-60556C23DC1C}"/>
            </a:ext>
          </a:extLst>
        </xdr:cNvPr>
        <xdr:cNvSpPr txBox="1"/>
      </xdr:nvSpPr>
      <xdr:spPr>
        <a:xfrm>
          <a:off x="18934397" y="20701374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47477</xdr:colOff>
      <xdr:row>124</xdr:row>
      <xdr:rowOff>60278</xdr:rowOff>
    </xdr:from>
    <xdr:to>
      <xdr:col>27</xdr:col>
      <xdr:colOff>284862</xdr:colOff>
      <xdr:row>127</xdr:row>
      <xdr:rowOff>110833</xdr:rowOff>
    </xdr:to>
    <xdr:sp macro="" textlink="">
      <xdr:nvSpPr>
        <xdr:cNvPr id="56" name="右中かっこ 55">
          <a:extLst>
            <a:ext uri="{FF2B5EF4-FFF2-40B4-BE49-F238E27FC236}">
              <a16:creationId xmlns:a16="http://schemas.microsoft.com/office/drawing/2014/main" id="{6BC4FFB5-602B-4C9D-B30C-980DBA64F659}"/>
            </a:ext>
          </a:extLst>
        </xdr:cNvPr>
        <xdr:cNvSpPr/>
      </xdr:nvSpPr>
      <xdr:spPr>
        <a:xfrm>
          <a:off x="18564077" y="21320078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398806</xdr:colOff>
      <xdr:row>124</xdr:row>
      <xdr:rowOff>119122</xdr:rowOff>
    </xdr:from>
    <xdr:to>
      <xdr:col>30</xdr:col>
      <xdr:colOff>19316</xdr:colOff>
      <xdr:row>126</xdr:row>
      <xdr:rowOff>102387</xdr:rowOff>
    </xdr:to>
    <xdr:sp macro="" textlink="">
      <xdr:nvSpPr>
        <xdr:cNvPr id="57" name="テキスト ボックス 56">
          <a:extLst>
            <a:ext uri="{FF2B5EF4-FFF2-40B4-BE49-F238E27FC236}">
              <a16:creationId xmlns:a16="http://schemas.microsoft.com/office/drawing/2014/main" id="{96404B88-D15E-4FB4-9F35-991D0D36E204}"/>
            </a:ext>
          </a:extLst>
        </xdr:cNvPr>
        <xdr:cNvSpPr txBox="1"/>
      </xdr:nvSpPr>
      <xdr:spPr>
        <a:xfrm>
          <a:off x="18915406" y="21378922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37982</xdr:colOff>
      <xdr:row>128</xdr:row>
      <xdr:rowOff>43620</xdr:rowOff>
    </xdr:from>
    <xdr:to>
      <xdr:col>27</xdr:col>
      <xdr:colOff>275367</xdr:colOff>
      <xdr:row>131</xdr:row>
      <xdr:rowOff>94175</xdr:rowOff>
    </xdr:to>
    <xdr:sp macro="" textlink="">
      <xdr:nvSpPr>
        <xdr:cNvPr id="58" name="右中かっこ 57">
          <a:extLst>
            <a:ext uri="{FF2B5EF4-FFF2-40B4-BE49-F238E27FC236}">
              <a16:creationId xmlns:a16="http://schemas.microsoft.com/office/drawing/2014/main" id="{C0C52DC8-4BFF-403D-86D7-0B6D491F4A9F}"/>
            </a:ext>
          </a:extLst>
        </xdr:cNvPr>
        <xdr:cNvSpPr/>
      </xdr:nvSpPr>
      <xdr:spPr>
        <a:xfrm>
          <a:off x="18554582" y="21989220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389311</xdr:colOff>
      <xdr:row>128</xdr:row>
      <xdr:rowOff>102464</xdr:rowOff>
    </xdr:from>
    <xdr:to>
      <xdr:col>30</xdr:col>
      <xdr:colOff>9821</xdr:colOff>
      <xdr:row>130</xdr:row>
      <xdr:rowOff>85729</xdr:rowOff>
    </xdr:to>
    <xdr:sp macro="" textlink="">
      <xdr:nvSpPr>
        <xdr:cNvPr id="59" name="テキスト ボックス 58">
          <a:extLst>
            <a:ext uri="{FF2B5EF4-FFF2-40B4-BE49-F238E27FC236}">
              <a16:creationId xmlns:a16="http://schemas.microsoft.com/office/drawing/2014/main" id="{067BA303-E085-4E58-AD29-2F7AD2442035}"/>
            </a:ext>
          </a:extLst>
        </xdr:cNvPr>
        <xdr:cNvSpPr txBox="1"/>
      </xdr:nvSpPr>
      <xdr:spPr>
        <a:xfrm>
          <a:off x="18905911" y="22048064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75963</xdr:colOff>
      <xdr:row>132</xdr:row>
      <xdr:rowOff>85806</xdr:rowOff>
    </xdr:from>
    <xdr:to>
      <xdr:col>27</xdr:col>
      <xdr:colOff>313348</xdr:colOff>
      <xdr:row>135</xdr:row>
      <xdr:rowOff>136361</xdr:rowOff>
    </xdr:to>
    <xdr:sp macro="" textlink="">
      <xdr:nvSpPr>
        <xdr:cNvPr id="60" name="右中かっこ 59">
          <a:extLst>
            <a:ext uri="{FF2B5EF4-FFF2-40B4-BE49-F238E27FC236}">
              <a16:creationId xmlns:a16="http://schemas.microsoft.com/office/drawing/2014/main" id="{D3321616-6C73-4688-9793-4C6EB9FADAAA}"/>
            </a:ext>
          </a:extLst>
        </xdr:cNvPr>
        <xdr:cNvSpPr/>
      </xdr:nvSpPr>
      <xdr:spPr>
        <a:xfrm>
          <a:off x="18592563" y="22717206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427292</xdr:colOff>
      <xdr:row>132</xdr:row>
      <xdr:rowOff>144651</xdr:rowOff>
    </xdr:from>
    <xdr:to>
      <xdr:col>30</xdr:col>
      <xdr:colOff>47802</xdr:colOff>
      <xdr:row>134</xdr:row>
      <xdr:rowOff>127916</xdr:rowOff>
    </xdr:to>
    <xdr:sp macro="" textlink="">
      <xdr:nvSpPr>
        <xdr:cNvPr id="61" name="テキスト ボックス 60">
          <a:extLst>
            <a:ext uri="{FF2B5EF4-FFF2-40B4-BE49-F238E27FC236}">
              <a16:creationId xmlns:a16="http://schemas.microsoft.com/office/drawing/2014/main" id="{FC55285D-55DD-4852-A93C-9F6C982C2426}"/>
            </a:ext>
          </a:extLst>
        </xdr:cNvPr>
        <xdr:cNvSpPr txBox="1"/>
      </xdr:nvSpPr>
      <xdr:spPr>
        <a:xfrm>
          <a:off x="18943892" y="22776051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56972</xdr:colOff>
      <xdr:row>136</xdr:row>
      <xdr:rowOff>77554</xdr:rowOff>
    </xdr:from>
    <xdr:to>
      <xdr:col>27</xdr:col>
      <xdr:colOff>294357</xdr:colOff>
      <xdr:row>139</xdr:row>
      <xdr:rowOff>128109</xdr:rowOff>
    </xdr:to>
    <xdr:sp macro="" textlink="">
      <xdr:nvSpPr>
        <xdr:cNvPr id="62" name="右中かっこ 61">
          <a:extLst>
            <a:ext uri="{FF2B5EF4-FFF2-40B4-BE49-F238E27FC236}">
              <a16:creationId xmlns:a16="http://schemas.microsoft.com/office/drawing/2014/main" id="{43E4D20F-DA32-411A-8EA2-03C5CA87F1C5}"/>
            </a:ext>
          </a:extLst>
        </xdr:cNvPr>
        <xdr:cNvSpPr/>
      </xdr:nvSpPr>
      <xdr:spPr>
        <a:xfrm>
          <a:off x="18573572" y="23394754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408301</xdr:colOff>
      <xdr:row>136</xdr:row>
      <xdr:rowOff>136399</xdr:rowOff>
    </xdr:from>
    <xdr:to>
      <xdr:col>30</xdr:col>
      <xdr:colOff>28811</xdr:colOff>
      <xdr:row>138</xdr:row>
      <xdr:rowOff>119664</xdr:rowOff>
    </xdr:to>
    <xdr:sp macro="" textlink="">
      <xdr:nvSpPr>
        <xdr:cNvPr id="63" name="テキスト ボックス 62">
          <a:extLst>
            <a:ext uri="{FF2B5EF4-FFF2-40B4-BE49-F238E27FC236}">
              <a16:creationId xmlns:a16="http://schemas.microsoft.com/office/drawing/2014/main" id="{8E892956-D33B-4503-A046-C7DE7A5780A7}"/>
            </a:ext>
          </a:extLst>
        </xdr:cNvPr>
        <xdr:cNvSpPr txBox="1"/>
      </xdr:nvSpPr>
      <xdr:spPr>
        <a:xfrm>
          <a:off x="18924901" y="23453599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47477</xdr:colOff>
      <xdr:row>140</xdr:row>
      <xdr:rowOff>60897</xdr:rowOff>
    </xdr:from>
    <xdr:to>
      <xdr:col>27</xdr:col>
      <xdr:colOff>284862</xdr:colOff>
      <xdr:row>143</xdr:row>
      <xdr:rowOff>111451</xdr:rowOff>
    </xdr:to>
    <xdr:sp macro="" textlink="">
      <xdr:nvSpPr>
        <xdr:cNvPr id="64" name="右中かっこ 63">
          <a:extLst>
            <a:ext uri="{FF2B5EF4-FFF2-40B4-BE49-F238E27FC236}">
              <a16:creationId xmlns:a16="http://schemas.microsoft.com/office/drawing/2014/main" id="{EDDE0F8E-E429-4FC6-8CC0-A3E3B7D3D343}"/>
            </a:ext>
          </a:extLst>
        </xdr:cNvPr>
        <xdr:cNvSpPr/>
      </xdr:nvSpPr>
      <xdr:spPr>
        <a:xfrm>
          <a:off x="18564077" y="24063897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398806</xdr:colOff>
      <xdr:row>140</xdr:row>
      <xdr:rowOff>119742</xdr:rowOff>
    </xdr:from>
    <xdr:to>
      <xdr:col>30</xdr:col>
      <xdr:colOff>19316</xdr:colOff>
      <xdr:row>142</xdr:row>
      <xdr:rowOff>103006</xdr:rowOff>
    </xdr:to>
    <xdr:sp macro="" textlink="">
      <xdr:nvSpPr>
        <xdr:cNvPr id="65" name="テキスト ボックス 64">
          <a:extLst>
            <a:ext uri="{FF2B5EF4-FFF2-40B4-BE49-F238E27FC236}">
              <a16:creationId xmlns:a16="http://schemas.microsoft.com/office/drawing/2014/main" id="{586F9896-3BCF-4B2E-9872-13E17ADDE73F}"/>
            </a:ext>
          </a:extLst>
        </xdr:cNvPr>
        <xdr:cNvSpPr txBox="1"/>
      </xdr:nvSpPr>
      <xdr:spPr>
        <a:xfrm>
          <a:off x="18915406" y="24122742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66469</xdr:colOff>
      <xdr:row>144</xdr:row>
      <xdr:rowOff>79843</xdr:rowOff>
    </xdr:from>
    <xdr:to>
      <xdr:col>27</xdr:col>
      <xdr:colOff>303854</xdr:colOff>
      <xdr:row>147</xdr:row>
      <xdr:rowOff>130396</xdr:rowOff>
    </xdr:to>
    <xdr:sp macro="" textlink="">
      <xdr:nvSpPr>
        <xdr:cNvPr id="66" name="右中かっこ 65">
          <a:extLst>
            <a:ext uri="{FF2B5EF4-FFF2-40B4-BE49-F238E27FC236}">
              <a16:creationId xmlns:a16="http://schemas.microsoft.com/office/drawing/2014/main" id="{6B90B81D-D75D-4459-B0CE-6A101755EFE0}"/>
            </a:ext>
          </a:extLst>
        </xdr:cNvPr>
        <xdr:cNvSpPr/>
      </xdr:nvSpPr>
      <xdr:spPr>
        <a:xfrm>
          <a:off x="18583069" y="24768643"/>
          <a:ext cx="237385" cy="564903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417798</xdr:colOff>
      <xdr:row>144</xdr:row>
      <xdr:rowOff>138688</xdr:rowOff>
    </xdr:from>
    <xdr:to>
      <xdr:col>30</xdr:col>
      <xdr:colOff>38308</xdr:colOff>
      <xdr:row>146</xdr:row>
      <xdr:rowOff>121951</xdr:rowOff>
    </xdr:to>
    <xdr:sp macro="" textlink="">
      <xdr:nvSpPr>
        <xdr:cNvPr id="67" name="テキスト ボックス 66">
          <a:extLst>
            <a:ext uri="{FF2B5EF4-FFF2-40B4-BE49-F238E27FC236}">
              <a16:creationId xmlns:a16="http://schemas.microsoft.com/office/drawing/2014/main" id="{79B24DE9-46D0-4731-95B9-676CF3553E10}"/>
            </a:ext>
          </a:extLst>
        </xdr:cNvPr>
        <xdr:cNvSpPr txBox="1"/>
      </xdr:nvSpPr>
      <xdr:spPr>
        <a:xfrm>
          <a:off x="18934398" y="24827488"/>
          <a:ext cx="1677910" cy="3261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47478</xdr:colOff>
      <xdr:row>148</xdr:row>
      <xdr:rowOff>71591</xdr:rowOff>
    </xdr:from>
    <xdr:to>
      <xdr:col>27</xdr:col>
      <xdr:colOff>284863</xdr:colOff>
      <xdr:row>151</xdr:row>
      <xdr:rowOff>122144</xdr:rowOff>
    </xdr:to>
    <xdr:sp macro="" textlink="">
      <xdr:nvSpPr>
        <xdr:cNvPr id="68" name="右中かっこ 67">
          <a:extLst>
            <a:ext uri="{FF2B5EF4-FFF2-40B4-BE49-F238E27FC236}">
              <a16:creationId xmlns:a16="http://schemas.microsoft.com/office/drawing/2014/main" id="{85A3DF1A-C697-44DF-8DD0-630B254BB9A6}"/>
            </a:ext>
          </a:extLst>
        </xdr:cNvPr>
        <xdr:cNvSpPr/>
      </xdr:nvSpPr>
      <xdr:spPr>
        <a:xfrm>
          <a:off x="18564078" y="25446191"/>
          <a:ext cx="237385" cy="564903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398807</xdr:colOff>
      <xdr:row>148</xdr:row>
      <xdr:rowOff>130436</xdr:rowOff>
    </xdr:from>
    <xdr:to>
      <xdr:col>30</xdr:col>
      <xdr:colOff>19317</xdr:colOff>
      <xdr:row>150</xdr:row>
      <xdr:rowOff>113699</xdr:rowOff>
    </xdr:to>
    <xdr:sp macro="" textlink="">
      <xdr:nvSpPr>
        <xdr:cNvPr id="69" name="テキスト ボックス 68">
          <a:extLst>
            <a:ext uri="{FF2B5EF4-FFF2-40B4-BE49-F238E27FC236}">
              <a16:creationId xmlns:a16="http://schemas.microsoft.com/office/drawing/2014/main" id="{E3C42DBF-099B-4647-9296-E23DB8DC893C}"/>
            </a:ext>
          </a:extLst>
        </xdr:cNvPr>
        <xdr:cNvSpPr txBox="1"/>
      </xdr:nvSpPr>
      <xdr:spPr>
        <a:xfrm>
          <a:off x="18915407" y="25505036"/>
          <a:ext cx="1677910" cy="3261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37983</xdr:colOff>
      <xdr:row>153</xdr:row>
      <xdr:rowOff>54933</xdr:rowOff>
    </xdr:from>
    <xdr:to>
      <xdr:col>27</xdr:col>
      <xdr:colOff>275368</xdr:colOff>
      <xdr:row>159</xdr:row>
      <xdr:rowOff>105486</xdr:rowOff>
    </xdr:to>
    <xdr:sp macro="" textlink="">
      <xdr:nvSpPr>
        <xdr:cNvPr id="70" name="右中かっこ 69">
          <a:extLst>
            <a:ext uri="{FF2B5EF4-FFF2-40B4-BE49-F238E27FC236}">
              <a16:creationId xmlns:a16="http://schemas.microsoft.com/office/drawing/2014/main" id="{0F8ACDBE-C357-46D7-9C78-0BC0B3FA1C4D}"/>
            </a:ext>
          </a:extLst>
        </xdr:cNvPr>
        <xdr:cNvSpPr/>
      </xdr:nvSpPr>
      <xdr:spPr>
        <a:xfrm>
          <a:off x="18554583" y="26286783"/>
          <a:ext cx="237385" cy="1079253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389312</xdr:colOff>
      <xdr:row>153</xdr:row>
      <xdr:rowOff>113778</xdr:rowOff>
    </xdr:from>
    <xdr:to>
      <xdr:col>30</xdr:col>
      <xdr:colOff>9822</xdr:colOff>
      <xdr:row>158</xdr:row>
      <xdr:rowOff>97041</xdr:rowOff>
    </xdr:to>
    <xdr:sp macro="" textlink="">
      <xdr:nvSpPr>
        <xdr:cNvPr id="71" name="テキスト ボックス 70">
          <a:extLst>
            <a:ext uri="{FF2B5EF4-FFF2-40B4-BE49-F238E27FC236}">
              <a16:creationId xmlns:a16="http://schemas.microsoft.com/office/drawing/2014/main" id="{6D82C141-B974-4024-9A25-73EF83E04718}"/>
            </a:ext>
          </a:extLst>
        </xdr:cNvPr>
        <xdr:cNvSpPr txBox="1"/>
      </xdr:nvSpPr>
      <xdr:spPr>
        <a:xfrm>
          <a:off x="18905912" y="26345628"/>
          <a:ext cx="1677910" cy="84051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28487</xdr:colOff>
      <xdr:row>160</xdr:row>
      <xdr:rowOff>63494</xdr:rowOff>
    </xdr:from>
    <xdr:to>
      <xdr:col>27</xdr:col>
      <xdr:colOff>265872</xdr:colOff>
      <xdr:row>163</xdr:row>
      <xdr:rowOff>114047</xdr:rowOff>
    </xdr:to>
    <xdr:sp macro="" textlink="">
      <xdr:nvSpPr>
        <xdr:cNvPr id="72" name="右中かっこ 71">
          <a:extLst>
            <a:ext uri="{FF2B5EF4-FFF2-40B4-BE49-F238E27FC236}">
              <a16:creationId xmlns:a16="http://schemas.microsoft.com/office/drawing/2014/main" id="{F6A80ED8-4DFC-4EA8-A4F4-69E9160B155C}"/>
            </a:ext>
          </a:extLst>
        </xdr:cNvPr>
        <xdr:cNvSpPr/>
      </xdr:nvSpPr>
      <xdr:spPr>
        <a:xfrm>
          <a:off x="18545087" y="27495494"/>
          <a:ext cx="237385" cy="564903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379816</xdr:colOff>
      <xdr:row>160</xdr:row>
      <xdr:rowOff>122339</xdr:rowOff>
    </xdr:from>
    <xdr:to>
      <xdr:col>30</xdr:col>
      <xdr:colOff>326</xdr:colOff>
      <xdr:row>162</xdr:row>
      <xdr:rowOff>105603</xdr:rowOff>
    </xdr:to>
    <xdr:sp macro="" textlink="">
      <xdr:nvSpPr>
        <xdr:cNvPr id="73" name="テキスト ボックス 72">
          <a:extLst>
            <a:ext uri="{FF2B5EF4-FFF2-40B4-BE49-F238E27FC236}">
              <a16:creationId xmlns:a16="http://schemas.microsoft.com/office/drawing/2014/main" id="{FF7A53EC-6D45-4601-897E-FF51E3A79CEA}"/>
            </a:ext>
          </a:extLst>
        </xdr:cNvPr>
        <xdr:cNvSpPr txBox="1"/>
      </xdr:nvSpPr>
      <xdr:spPr>
        <a:xfrm>
          <a:off x="18896416" y="27554339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9496</xdr:colOff>
      <xdr:row>164</xdr:row>
      <xdr:rowOff>55242</xdr:rowOff>
    </xdr:from>
    <xdr:to>
      <xdr:col>27</xdr:col>
      <xdr:colOff>246881</xdr:colOff>
      <xdr:row>167</xdr:row>
      <xdr:rowOff>105796</xdr:rowOff>
    </xdr:to>
    <xdr:sp macro="" textlink="">
      <xdr:nvSpPr>
        <xdr:cNvPr id="74" name="右中かっこ 73">
          <a:extLst>
            <a:ext uri="{FF2B5EF4-FFF2-40B4-BE49-F238E27FC236}">
              <a16:creationId xmlns:a16="http://schemas.microsoft.com/office/drawing/2014/main" id="{8FFA0C06-E3DC-4AFC-981C-3D62988C791F}"/>
            </a:ext>
          </a:extLst>
        </xdr:cNvPr>
        <xdr:cNvSpPr/>
      </xdr:nvSpPr>
      <xdr:spPr>
        <a:xfrm>
          <a:off x="18526096" y="28173042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360826</xdr:colOff>
      <xdr:row>164</xdr:row>
      <xdr:rowOff>114086</xdr:rowOff>
    </xdr:from>
    <xdr:to>
      <xdr:col>29</xdr:col>
      <xdr:colOff>662661</xdr:colOff>
      <xdr:row>166</xdr:row>
      <xdr:rowOff>97351</xdr:rowOff>
    </xdr:to>
    <xdr:sp macro="" textlink="">
      <xdr:nvSpPr>
        <xdr:cNvPr id="75" name="テキスト ボックス 74">
          <a:extLst>
            <a:ext uri="{FF2B5EF4-FFF2-40B4-BE49-F238E27FC236}">
              <a16:creationId xmlns:a16="http://schemas.microsoft.com/office/drawing/2014/main" id="{621FE15A-CEDF-4611-980F-44118AFC5CE4}"/>
            </a:ext>
          </a:extLst>
        </xdr:cNvPr>
        <xdr:cNvSpPr txBox="1"/>
      </xdr:nvSpPr>
      <xdr:spPr>
        <a:xfrm>
          <a:off x="18877426" y="28231886"/>
          <a:ext cx="1673435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1</xdr:colOff>
      <xdr:row>168</xdr:row>
      <xdr:rowOff>38583</xdr:rowOff>
    </xdr:from>
    <xdr:to>
      <xdr:col>27</xdr:col>
      <xdr:colOff>237386</xdr:colOff>
      <xdr:row>171</xdr:row>
      <xdr:rowOff>89137</xdr:rowOff>
    </xdr:to>
    <xdr:sp macro="" textlink="">
      <xdr:nvSpPr>
        <xdr:cNvPr id="76" name="右中かっこ 75">
          <a:extLst>
            <a:ext uri="{FF2B5EF4-FFF2-40B4-BE49-F238E27FC236}">
              <a16:creationId xmlns:a16="http://schemas.microsoft.com/office/drawing/2014/main" id="{8402B6F1-9F04-4CDD-BFA5-5A1F5019F0D2}"/>
            </a:ext>
          </a:extLst>
        </xdr:cNvPr>
        <xdr:cNvSpPr/>
      </xdr:nvSpPr>
      <xdr:spPr>
        <a:xfrm>
          <a:off x="18516601" y="28842183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351330</xdr:colOff>
      <xdr:row>168</xdr:row>
      <xdr:rowOff>97428</xdr:rowOff>
    </xdr:from>
    <xdr:to>
      <xdr:col>29</xdr:col>
      <xdr:colOff>653165</xdr:colOff>
      <xdr:row>170</xdr:row>
      <xdr:rowOff>80693</xdr:rowOff>
    </xdr:to>
    <xdr:sp macro="" textlink="">
      <xdr:nvSpPr>
        <xdr:cNvPr id="77" name="テキスト ボックス 76">
          <a:extLst>
            <a:ext uri="{FF2B5EF4-FFF2-40B4-BE49-F238E27FC236}">
              <a16:creationId xmlns:a16="http://schemas.microsoft.com/office/drawing/2014/main" id="{D4446541-F2FD-40D8-8E41-60DBD18377D4}"/>
            </a:ext>
          </a:extLst>
        </xdr:cNvPr>
        <xdr:cNvSpPr txBox="1"/>
      </xdr:nvSpPr>
      <xdr:spPr>
        <a:xfrm>
          <a:off x="18867930" y="28901028"/>
          <a:ext cx="1673435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37983</xdr:colOff>
      <xdr:row>172</xdr:row>
      <xdr:rowOff>80770</xdr:rowOff>
    </xdr:from>
    <xdr:to>
      <xdr:col>27</xdr:col>
      <xdr:colOff>275368</xdr:colOff>
      <xdr:row>175</xdr:row>
      <xdr:rowOff>131324</xdr:rowOff>
    </xdr:to>
    <xdr:sp macro="" textlink="">
      <xdr:nvSpPr>
        <xdr:cNvPr id="78" name="右中かっこ 77">
          <a:extLst>
            <a:ext uri="{FF2B5EF4-FFF2-40B4-BE49-F238E27FC236}">
              <a16:creationId xmlns:a16="http://schemas.microsoft.com/office/drawing/2014/main" id="{E2D28434-60D9-4CC6-BBB2-62B7F9FB7DF3}"/>
            </a:ext>
          </a:extLst>
        </xdr:cNvPr>
        <xdr:cNvSpPr/>
      </xdr:nvSpPr>
      <xdr:spPr>
        <a:xfrm>
          <a:off x="18554583" y="29570170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389312</xdr:colOff>
      <xdr:row>172</xdr:row>
      <xdr:rowOff>139614</xdr:rowOff>
    </xdr:from>
    <xdr:to>
      <xdr:col>30</xdr:col>
      <xdr:colOff>9822</xdr:colOff>
      <xdr:row>174</xdr:row>
      <xdr:rowOff>122879</xdr:rowOff>
    </xdr:to>
    <xdr:sp macro="" textlink="">
      <xdr:nvSpPr>
        <xdr:cNvPr id="79" name="テキスト ボックス 78">
          <a:extLst>
            <a:ext uri="{FF2B5EF4-FFF2-40B4-BE49-F238E27FC236}">
              <a16:creationId xmlns:a16="http://schemas.microsoft.com/office/drawing/2014/main" id="{1520E7D9-1FD4-42EC-97D0-5E9244A8CFE5}"/>
            </a:ext>
          </a:extLst>
        </xdr:cNvPr>
        <xdr:cNvSpPr txBox="1"/>
      </xdr:nvSpPr>
      <xdr:spPr>
        <a:xfrm>
          <a:off x="18905912" y="29629014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18992</xdr:colOff>
      <xdr:row>176</xdr:row>
      <xdr:rowOff>72518</xdr:rowOff>
    </xdr:from>
    <xdr:to>
      <xdr:col>27</xdr:col>
      <xdr:colOff>256377</xdr:colOff>
      <xdr:row>179</xdr:row>
      <xdr:rowOff>123073</xdr:rowOff>
    </xdr:to>
    <xdr:sp macro="" textlink="">
      <xdr:nvSpPr>
        <xdr:cNvPr id="80" name="右中かっこ 79">
          <a:extLst>
            <a:ext uri="{FF2B5EF4-FFF2-40B4-BE49-F238E27FC236}">
              <a16:creationId xmlns:a16="http://schemas.microsoft.com/office/drawing/2014/main" id="{6665C853-18F5-4ACA-9CE8-C63D72339728}"/>
            </a:ext>
          </a:extLst>
        </xdr:cNvPr>
        <xdr:cNvSpPr/>
      </xdr:nvSpPr>
      <xdr:spPr>
        <a:xfrm>
          <a:off x="18535592" y="30247718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370321</xdr:colOff>
      <xdr:row>176</xdr:row>
      <xdr:rowOff>131362</xdr:rowOff>
    </xdr:from>
    <xdr:to>
      <xdr:col>29</xdr:col>
      <xdr:colOff>672156</xdr:colOff>
      <xdr:row>178</xdr:row>
      <xdr:rowOff>114628</xdr:rowOff>
    </xdr:to>
    <xdr:sp macro="" textlink="">
      <xdr:nvSpPr>
        <xdr:cNvPr id="81" name="テキスト ボックス 80">
          <a:extLst>
            <a:ext uri="{FF2B5EF4-FFF2-40B4-BE49-F238E27FC236}">
              <a16:creationId xmlns:a16="http://schemas.microsoft.com/office/drawing/2014/main" id="{8F01937E-30C4-4FD1-AD78-7E58CFAFF640}"/>
            </a:ext>
          </a:extLst>
        </xdr:cNvPr>
        <xdr:cNvSpPr txBox="1"/>
      </xdr:nvSpPr>
      <xdr:spPr>
        <a:xfrm>
          <a:off x="18886921" y="30306562"/>
          <a:ext cx="1673435" cy="32616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9496</xdr:colOff>
      <xdr:row>182</xdr:row>
      <xdr:rowOff>55860</xdr:rowOff>
    </xdr:from>
    <xdr:to>
      <xdr:col>27</xdr:col>
      <xdr:colOff>246881</xdr:colOff>
      <xdr:row>185</xdr:row>
      <xdr:rowOff>106415</xdr:rowOff>
    </xdr:to>
    <xdr:sp macro="" textlink="">
      <xdr:nvSpPr>
        <xdr:cNvPr id="82" name="右中かっこ 81">
          <a:extLst>
            <a:ext uri="{FF2B5EF4-FFF2-40B4-BE49-F238E27FC236}">
              <a16:creationId xmlns:a16="http://schemas.microsoft.com/office/drawing/2014/main" id="{EE667E48-C61C-48BF-9635-3928FB1E1E5D}"/>
            </a:ext>
          </a:extLst>
        </xdr:cNvPr>
        <xdr:cNvSpPr/>
      </xdr:nvSpPr>
      <xdr:spPr>
        <a:xfrm>
          <a:off x="18526096" y="31259760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360826</xdr:colOff>
      <xdr:row>182</xdr:row>
      <xdr:rowOff>114704</xdr:rowOff>
    </xdr:from>
    <xdr:to>
      <xdr:col>29</xdr:col>
      <xdr:colOff>662661</xdr:colOff>
      <xdr:row>184</xdr:row>
      <xdr:rowOff>97970</xdr:rowOff>
    </xdr:to>
    <xdr:sp macro="" textlink="">
      <xdr:nvSpPr>
        <xdr:cNvPr id="83" name="テキスト ボックス 82">
          <a:extLst>
            <a:ext uri="{FF2B5EF4-FFF2-40B4-BE49-F238E27FC236}">
              <a16:creationId xmlns:a16="http://schemas.microsoft.com/office/drawing/2014/main" id="{F742AD19-D011-4A6D-8E94-CE25E5A664C0}"/>
            </a:ext>
          </a:extLst>
        </xdr:cNvPr>
        <xdr:cNvSpPr txBox="1"/>
      </xdr:nvSpPr>
      <xdr:spPr>
        <a:xfrm>
          <a:off x="18877426" y="31318604"/>
          <a:ext cx="1673435" cy="32616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73172</xdr:colOff>
      <xdr:row>186</xdr:row>
      <xdr:rowOff>87168</xdr:rowOff>
    </xdr:from>
    <xdr:to>
      <xdr:col>27</xdr:col>
      <xdr:colOff>310557</xdr:colOff>
      <xdr:row>189</xdr:row>
      <xdr:rowOff>137722</xdr:rowOff>
    </xdr:to>
    <xdr:sp macro="" textlink="">
      <xdr:nvSpPr>
        <xdr:cNvPr id="84" name="右中かっこ 83">
          <a:extLst>
            <a:ext uri="{FF2B5EF4-FFF2-40B4-BE49-F238E27FC236}">
              <a16:creationId xmlns:a16="http://schemas.microsoft.com/office/drawing/2014/main" id="{15DC6CB8-665E-46F6-9720-FD8EC0C666DD}"/>
            </a:ext>
          </a:extLst>
        </xdr:cNvPr>
        <xdr:cNvSpPr/>
      </xdr:nvSpPr>
      <xdr:spPr>
        <a:xfrm>
          <a:off x="18589772" y="31976868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424501</xdr:colOff>
      <xdr:row>186</xdr:row>
      <xdr:rowOff>146012</xdr:rowOff>
    </xdr:from>
    <xdr:to>
      <xdr:col>30</xdr:col>
      <xdr:colOff>45011</xdr:colOff>
      <xdr:row>188</xdr:row>
      <xdr:rowOff>129277</xdr:rowOff>
    </xdr:to>
    <xdr:sp macro="" textlink="">
      <xdr:nvSpPr>
        <xdr:cNvPr id="85" name="テキスト ボックス 84">
          <a:extLst>
            <a:ext uri="{FF2B5EF4-FFF2-40B4-BE49-F238E27FC236}">
              <a16:creationId xmlns:a16="http://schemas.microsoft.com/office/drawing/2014/main" id="{82BA4AFA-3F88-4EA4-83B6-713710B7BE6C}"/>
            </a:ext>
          </a:extLst>
        </xdr:cNvPr>
        <xdr:cNvSpPr txBox="1"/>
      </xdr:nvSpPr>
      <xdr:spPr>
        <a:xfrm>
          <a:off x="18941101" y="32035712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54181</xdr:colOff>
      <xdr:row>190</xdr:row>
      <xdr:rowOff>78916</xdr:rowOff>
    </xdr:from>
    <xdr:to>
      <xdr:col>27</xdr:col>
      <xdr:colOff>291566</xdr:colOff>
      <xdr:row>193</xdr:row>
      <xdr:rowOff>129470</xdr:rowOff>
    </xdr:to>
    <xdr:sp macro="" textlink="">
      <xdr:nvSpPr>
        <xdr:cNvPr id="86" name="右中かっこ 85">
          <a:extLst>
            <a:ext uri="{FF2B5EF4-FFF2-40B4-BE49-F238E27FC236}">
              <a16:creationId xmlns:a16="http://schemas.microsoft.com/office/drawing/2014/main" id="{6AB7F9A1-0527-4726-A2DA-272CF08677E7}"/>
            </a:ext>
          </a:extLst>
        </xdr:cNvPr>
        <xdr:cNvSpPr/>
      </xdr:nvSpPr>
      <xdr:spPr>
        <a:xfrm>
          <a:off x="18570781" y="32654416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405510</xdr:colOff>
      <xdr:row>190</xdr:row>
      <xdr:rowOff>137760</xdr:rowOff>
    </xdr:from>
    <xdr:to>
      <xdr:col>30</xdr:col>
      <xdr:colOff>26020</xdr:colOff>
      <xdr:row>192</xdr:row>
      <xdr:rowOff>121025</xdr:rowOff>
    </xdr:to>
    <xdr:sp macro="" textlink="">
      <xdr:nvSpPr>
        <xdr:cNvPr id="87" name="テキスト ボックス 86">
          <a:extLst>
            <a:ext uri="{FF2B5EF4-FFF2-40B4-BE49-F238E27FC236}">
              <a16:creationId xmlns:a16="http://schemas.microsoft.com/office/drawing/2014/main" id="{9D78B5D3-31E7-4470-AD22-522367F93C23}"/>
            </a:ext>
          </a:extLst>
        </xdr:cNvPr>
        <xdr:cNvSpPr txBox="1"/>
      </xdr:nvSpPr>
      <xdr:spPr>
        <a:xfrm>
          <a:off x="18922110" y="32713260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44686</xdr:colOff>
      <xdr:row>194</xdr:row>
      <xdr:rowOff>62258</xdr:rowOff>
    </xdr:from>
    <xdr:to>
      <xdr:col>27</xdr:col>
      <xdr:colOff>282071</xdr:colOff>
      <xdr:row>197</xdr:row>
      <xdr:rowOff>112813</xdr:rowOff>
    </xdr:to>
    <xdr:sp macro="" textlink="">
      <xdr:nvSpPr>
        <xdr:cNvPr id="88" name="右中かっこ 87">
          <a:extLst>
            <a:ext uri="{FF2B5EF4-FFF2-40B4-BE49-F238E27FC236}">
              <a16:creationId xmlns:a16="http://schemas.microsoft.com/office/drawing/2014/main" id="{7B036A3D-3DF8-45A1-A63A-50FE14EFE26A}"/>
            </a:ext>
          </a:extLst>
        </xdr:cNvPr>
        <xdr:cNvSpPr/>
      </xdr:nvSpPr>
      <xdr:spPr>
        <a:xfrm>
          <a:off x="18561286" y="33323558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396015</xdr:colOff>
      <xdr:row>194</xdr:row>
      <xdr:rowOff>121102</xdr:rowOff>
    </xdr:from>
    <xdr:to>
      <xdr:col>30</xdr:col>
      <xdr:colOff>16525</xdr:colOff>
      <xdr:row>196</xdr:row>
      <xdr:rowOff>104367</xdr:rowOff>
    </xdr:to>
    <xdr:sp macro="" textlink="">
      <xdr:nvSpPr>
        <xdr:cNvPr id="89" name="テキスト ボックス 88">
          <a:extLst>
            <a:ext uri="{FF2B5EF4-FFF2-40B4-BE49-F238E27FC236}">
              <a16:creationId xmlns:a16="http://schemas.microsoft.com/office/drawing/2014/main" id="{188407BE-F337-42E3-AD02-587775052374}"/>
            </a:ext>
          </a:extLst>
        </xdr:cNvPr>
        <xdr:cNvSpPr txBox="1"/>
      </xdr:nvSpPr>
      <xdr:spPr>
        <a:xfrm>
          <a:off x="18912615" y="33382402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35190</xdr:colOff>
      <xdr:row>198</xdr:row>
      <xdr:rowOff>70820</xdr:rowOff>
    </xdr:from>
    <xdr:to>
      <xdr:col>27</xdr:col>
      <xdr:colOff>272575</xdr:colOff>
      <xdr:row>201</xdr:row>
      <xdr:rowOff>121374</xdr:rowOff>
    </xdr:to>
    <xdr:sp macro="" textlink="">
      <xdr:nvSpPr>
        <xdr:cNvPr id="90" name="右中かっこ 89">
          <a:extLst>
            <a:ext uri="{FF2B5EF4-FFF2-40B4-BE49-F238E27FC236}">
              <a16:creationId xmlns:a16="http://schemas.microsoft.com/office/drawing/2014/main" id="{EE4E0284-ED3E-4325-A53F-65E2E3B3764A}"/>
            </a:ext>
          </a:extLst>
        </xdr:cNvPr>
        <xdr:cNvSpPr/>
      </xdr:nvSpPr>
      <xdr:spPr>
        <a:xfrm>
          <a:off x="18551790" y="34017920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386519</xdr:colOff>
      <xdr:row>198</xdr:row>
      <xdr:rowOff>129664</xdr:rowOff>
    </xdr:from>
    <xdr:to>
      <xdr:col>30</xdr:col>
      <xdr:colOff>7029</xdr:colOff>
      <xdr:row>200</xdr:row>
      <xdr:rowOff>112928</xdr:rowOff>
    </xdr:to>
    <xdr:sp macro="" textlink="">
      <xdr:nvSpPr>
        <xdr:cNvPr id="91" name="テキスト ボックス 90">
          <a:extLst>
            <a:ext uri="{FF2B5EF4-FFF2-40B4-BE49-F238E27FC236}">
              <a16:creationId xmlns:a16="http://schemas.microsoft.com/office/drawing/2014/main" id="{72753131-E5AE-4D90-9BD4-B518506BBCDD}"/>
            </a:ext>
          </a:extLst>
        </xdr:cNvPr>
        <xdr:cNvSpPr txBox="1"/>
      </xdr:nvSpPr>
      <xdr:spPr>
        <a:xfrm>
          <a:off x="18903119" y="34076764"/>
          <a:ext cx="1677910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16199</xdr:colOff>
      <xdr:row>202</xdr:row>
      <xdr:rowOff>62567</xdr:rowOff>
    </xdr:from>
    <xdr:to>
      <xdr:col>27</xdr:col>
      <xdr:colOff>253584</xdr:colOff>
      <xdr:row>205</xdr:row>
      <xdr:rowOff>113122</xdr:rowOff>
    </xdr:to>
    <xdr:sp macro="" textlink="">
      <xdr:nvSpPr>
        <xdr:cNvPr id="92" name="右中かっこ 91">
          <a:extLst>
            <a:ext uri="{FF2B5EF4-FFF2-40B4-BE49-F238E27FC236}">
              <a16:creationId xmlns:a16="http://schemas.microsoft.com/office/drawing/2014/main" id="{F54C99C9-6B51-4FE3-9F21-780FD476972E}"/>
            </a:ext>
          </a:extLst>
        </xdr:cNvPr>
        <xdr:cNvSpPr/>
      </xdr:nvSpPr>
      <xdr:spPr>
        <a:xfrm>
          <a:off x="18532799" y="34695467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367529</xdr:colOff>
      <xdr:row>202</xdr:row>
      <xdr:rowOff>121411</xdr:rowOff>
    </xdr:from>
    <xdr:to>
      <xdr:col>29</xdr:col>
      <xdr:colOff>669364</xdr:colOff>
      <xdr:row>204</xdr:row>
      <xdr:rowOff>104676</xdr:rowOff>
    </xdr:to>
    <xdr:sp macro="" textlink="">
      <xdr:nvSpPr>
        <xdr:cNvPr id="93" name="テキスト ボックス 92">
          <a:extLst>
            <a:ext uri="{FF2B5EF4-FFF2-40B4-BE49-F238E27FC236}">
              <a16:creationId xmlns:a16="http://schemas.microsoft.com/office/drawing/2014/main" id="{5B1D2E21-0812-4BA8-813A-F50C1F239EBB}"/>
            </a:ext>
          </a:extLst>
        </xdr:cNvPr>
        <xdr:cNvSpPr txBox="1"/>
      </xdr:nvSpPr>
      <xdr:spPr>
        <a:xfrm>
          <a:off x="18884129" y="34754311"/>
          <a:ext cx="1673435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6704</xdr:colOff>
      <xdr:row>206</xdr:row>
      <xdr:rowOff>45909</xdr:rowOff>
    </xdr:from>
    <xdr:to>
      <xdr:col>27</xdr:col>
      <xdr:colOff>244089</xdr:colOff>
      <xdr:row>209</xdr:row>
      <xdr:rowOff>96464</xdr:rowOff>
    </xdr:to>
    <xdr:sp macro="" textlink="">
      <xdr:nvSpPr>
        <xdr:cNvPr id="94" name="右中かっこ 93">
          <a:extLst>
            <a:ext uri="{FF2B5EF4-FFF2-40B4-BE49-F238E27FC236}">
              <a16:creationId xmlns:a16="http://schemas.microsoft.com/office/drawing/2014/main" id="{F8FC743D-E417-44D3-8310-14A1A02E22D1}"/>
            </a:ext>
          </a:extLst>
        </xdr:cNvPr>
        <xdr:cNvSpPr/>
      </xdr:nvSpPr>
      <xdr:spPr>
        <a:xfrm>
          <a:off x="18523304" y="35364609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358033</xdr:colOff>
      <xdr:row>206</xdr:row>
      <xdr:rowOff>104753</xdr:rowOff>
    </xdr:from>
    <xdr:to>
      <xdr:col>29</xdr:col>
      <xdr:colOff>659868</xdr:colOff>
      <xdr:row>208</xdr:row>
      <xdr:rowOff>88018</xdr:rowOff>
    </xdr:to>
    <xdr:sp macro="" textlink="">
      <xdr:nvSpPr>
        <xdr:cNvPr id="95" name="テキスト ボックス 94">
          <a:extLst>
            <a:ext uri="{FF2B5EF4-FFF2-40B4-BE49-F238E27FC236}">
              <a16:creationId xmlns:a16="http://schemas.microsoft.com/office/drawing/2014/main" id="{9338630F-443F-4471-9D95-8C6F998C23BB}"/>
            </a:ext>
          </a:extLst>
        </xdr:cNvPr>
        <xdr:cNvSpPr txBox="1"/>
      </xdr:nvSpPr>
      <xdr:spPr>
        <a:xfrm>
          <a:off x="18874633" y="35423453"/>
          <a:ext cx="1673435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44686</xdr:colOff>
      <xdr:row>210</xdr:row>
      <xdr:rowOff>88095</xdr:rowOff>
    </xdr:from>
    <xdr:to>
      <xdr:col>27</xdr:col>
      <xdr:colOff>282071</xdr:colOff>
      <xdr:row>213</xdr:row>
      <xdr:rowOff>138650</xdr:rowOff>
    </xdr:to>
    <xdr:sp macro="" textlink="">
      <xdr:nvSpPr>
        <xdr:cNvPr id="96" name="右中かっこ 95">
          <a:extLst>
            <a:ext uri="{FF2B5EF4-FFF2-40B4-BE49-F238E27FC236}">
              <a16:creationId xmlns:a16="http://schemas.microsoft.com/office/drawing/2014/main" id="{9339F070-188C-44C9-92C4-A7448C251FC4}"/>
            </a:ext>
          </a:extLst>
        </xdr:cNvPr>
        <xdr:cNvSpPr/>
      </xdr:nvSpPr>
      <xdr:spPr>
        <a:xfrm>
          <a:off x="18561286" y="36092595"/>
          <a:ext cx="237385" cy="564905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396015</xdr:colOff>
      <xdr:row>210</xdr:row>
      <xdr:rowOff>146940</xdr:rowOff>
    </xdr:from>
    <xdr:to>
      <xdr:col>30</xdr:col>
      <xdr:colOff>16525</xdr:colOff>
      <xdr:row>212</xdr:row>
      <xdr:rowOff>130205</xdr:rowOff>
    </xdr:to>
    <xdr:sp macro="" textlink="">
      <xdr:nvSpPr>
        <xdr:cNvPr id="97" name="テキスト ボックス 96">
          <a:extLst>
            <a:ext uri="{FF2B5EF4-FFF2-40B4-BE49-F238E27FC236}">
              <a16:creationId xmlns:a16="http://schemas.microsoft.com/office/drawing/2014/main" id="{7D4C2390-C4CD-4C05-9C5B-139C843ABF00}"/>
            </a:ext>
          </a:extLst>
        </xdr:cNvPr>
        <xdr:cNvSpPr txBox="1"/>
      </xdr:nvSpPr>
      <xdr:spPr>
        <a:xfrm>
          <a:off x="18912615" y="36151440"/>
          <a:ext cx="1677910" cy="3261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25695</xdr:colOff>
      <xdr:row>214</xdr:row>
      <xdr:rowOff>79844</xdr:rowOff>
    </xdr:from>
    <xdr:to>
      <xdr:col>27</xdr:col>
      <xdr:colOff>263080</xdr:colOff>
      <xdr:row>217</xdr:row>
      <xdr:rowOff>130398</xdr:rowOff>
    </xdr:to>
    <xdr:sp macro="" textlink="">
      <xdr:nvSpPr>
        <xdr:cNvPr id="98" name="右中かっこ 97">
          <a:extLst>
            <a:ext uri="{FF2B5EF4-FFF2-40B4-BE49-F238E27FC236}">
              <a16:creationId xmlns:a16="http://schemas.microsoft.com/office/drawing/2014/main" id="{3C457BED-7EEA-44AA-B732-315393C8E546}"/>
            </a:ext>
          </a:extLst>
        </xdr:cNvPr>
        <xdr:cNvSpPr/>
      </xdr:nvSpPr>
      <xdr:spPr>
        <a:xfrm>
          <a:off x="18542295" y="36770144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377024</xdr:colOff>
      <xdr:row>214</xdr:row>
      <xdr:rowOff>138689</xdr:rowOff>
    </xdr:from>
    <xdr:to>
      <xdr:col>29</xdr:col>
      <xdr:colOff>678859</xdr:colOff>
      <xdr:row>216</xdr:row>
      <xdr:rowOff>121953</xdr:rowOff>
    </xdr:to>
    <xdr:sp macro="" textlink="">
      <xdr:nvSpPr>
        <xdr:cNvPr id="99" name="テキスト ボックス 98">
          <a:extLst>
            <a:ext uri="{FF2B5EF4-FFF2-40B4-BE49-F238E27FC236}">
              <a16:creationId xmlns:a16="http://schemas.microsoft.com/office/drawing/2014/main" id="{4E6774D8-7BA4-4C85-AFD2-6E5884337451}"/>
            </a:ext>
          </a:extLst>
        </xdr:cNvPr>
        <xdr:cNvSpPr txBox="1"/>
      </xdr:nvSpPr>
      <xdr:spPr>
        <a:xfrm>
          <a:off x="18893624" y="36828989"/>
          <a:ext cx="1673435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27</xdr:col>
      <xdr:colOff>16199</xdr:colOff>
      <xdr:row>218</xdr:row>
      <xdr:rowOff>63186</xdr:rowOff>
    </xdr:from>
    <xdr:to>
      <xdr:col>27</xdr:col>
      <xdr:colOff>253584</xdr:colOff>
      <xdr:row>221</xdr:row>
      <xdr:rowOff>113740</xdr:rowOff>
    </xdr:to>
    <xdr:sp macro="" textlink="">
      <xdr:nvSpPr>
        <xdr:cNvPr id="100" name="右中かっこ 99">
          <a:extLst>
            <a:ext uri="{FF2B5EF4-FFF2-40B4-BE49-F238E27FC236}">
              <a16:creationId xmlns:a16="http://schemas.microsoft.com/office/drawing/2014/main" id="{9974A2BF-4D2C-42E4-A90D-C2F62B55EA8B}"/>
            </a:ext>
          </a:extLst>
        </xdr:cNvPr>
        <xdr:cNvSpPr/>
      </xdr:nvSpPr>
      <xdr:spPr>
        <a:xfrm>
          <a:off x="18532799" y="37439286"/>
          <a:ext cx="237385" cy="564904"/>
        </a:xfrm>
        <a:prstGeom prst="rightBrac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367529</xdr:colOff>
      <xdr:row>218</xdr:row>
      <xdr:rowOff>122031</xdr:rowOff>
    </xdr:from>
    <xdr:to>
      <xdr:col>29</xdr:col>
      <xdr:colOff>669364</xdr:colOff>
      <xdr:row>220</xdr:row>
      <xdr:rowOff>105295</xdr:rowOff>
    </xdr:to>
    <xdr:sp macro="" textlink="">
      <xdr:nvSpPr>
        <xdr:cNvPr id="101" name="テキスト ボックス 100">
          <a:extLst>
            <a:ext uri="{FF2B5EF4-FFF2-40B4-BE49-F238E27FC236}">
              <a16:creationId xmlns:a16="http://schemas.microsoft.com/office/drawing/2014/main" id="{67DED61B-D948-4F6F-9E0B-31CB7DDCCE31}"/>
            </a:ext>
          </a:extLst>
        </xdr:cNvPr>
        <xdr:cNvSpPr txBox="1"/>
      </xdr:nvSpPr>
      <xdr:spPr>
        <a:xfrm>
          <a:off x="18884129" y="37498131"/>
          <a:ext cx="1673435" cy="3261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FF0000"/>
              </a:solidFill>
            </a:rPr>
            <a:t>4byte(1</a:t>
          </a:r>
          <a:r>
            <a:rPr kumimoji="1" lang="ja-JP" altLang="en-US" sz="1100">
              <a:solidFill>
                <a:srgbClr val="FF0000"/>
              </a:solidFill>
            </a:rPr>
            <a:t>個の</a:t>
          </a:r>
          <a:r>
            <a:rPr kumimoji="1" lang="en-US" altLang="ja-JP" sz="1100">
              <a:solidFill>
                <a:srgbClr val="FF0000"/>
              </a:solidFill>
            </a:rPr>
            <a:t>float)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26</xdr:col>
      <xdr:colOff>1799492</xdr:colOff>
      <xdr:row>222</xdr:row>
      <xdr:rowOff>24911</xdr:rowOff>
    </xdr:from>
    <xdr:to>
      <xdr:col>30</xdr:col>
      <xdr:colOff>94516</xdr:colOff>
      <xdr:row>365</xdr:row>
      <xdr:rowOff>71976</xdr:rowOff>
    </xdr:to>
    <xdr:grpSp>
      <xdr:nvGrpSpPr>
        <xdr:cNvPr id="102" name="グループ化 101">
          <a:extLst>
            <a:ext uri="{FF2B5EF4-FFF2-40B4-BE49-F238E27FC236}">
              <a16:creationId xmlns:a16="http://schemas.microsoft.com/office/drawing/2014/main" id="{5AD644B3-A0A9-4C44-BA43-D88F6674CD67}"/>
            </a:ext>
          </a:extLst>
        </xdr:cNvPr>
        <xdr:cNvGrpSpPr/>
      </xdr:nvGrpSpPr>
      <xdr:grpSpPr>
        <a:xfrm>
          <a:off x="24411842" y="52888661"/>
          <a:ext cx="2162174" cy="34098940"/>
          <a:chOff x="21374101" y="13211175"/>
          <a:chExt cx="2162174" cy="27288565"/>
        </a:xfrm>
      </xdr:grpSpPr>
      <xdr:sp macro="" textlink="">
        <xdr:nvSpPr>
          <xdr:cNvPr id="103" name="右中かっこ 102">
            <a:extLst>
              <a:ext uri="{FF2B5EF4-FFF2-40B4-BE49-F238E27FC236}">
                <a16:creationId xmlns:a16="http://schemas.microsoft.com/office/drawing/2014/main" id="{81EB3A5C-C372-6294-2AB1-D53749916FE3}"/>
              </a:ext>
            </a:extLst>
          </xdr:cNvPr>
          <xdr:cNvSpPr/>
        </xdr:nvSpPr>
        <xdr:spPr>
          <a:xfrm>
            <a:off x="21440775" y="13211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4" name="テキスト ボックス 103">
            <a:extLst>
              <a:ext uri="{FF2B5EF4-FFF2-40B4-BE49-F238E27FC236}">
                <a16:creationId xmlns:a16="http://schemas.microsoft.com/office/drawing/2014/main" id="{7292ED9B-A813-29A6-C8F0-7654FCCE77D2}"/>
              </a:ext>
            </a:extLst>
          </xdr:cNvPr>
          <xdr:cNvSpPr txBox="1"/>
        </xdr:nvSpPr>
        <xdr:spPr>
          <a:xfrm>
            <a:off x="21793200" y="13277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05" name="右中かっこ 104">
            <a:extLst>
              <a:ext uri="{FF2B5EF4-FFF2-40B4-BE49-F238E27FC236}">
                <a16:creationId xmlns:a16="http://schemas.microsoft.com/office/drawing/2014/main" id="{2B36A8A5-F214-66BE-6514-28D8466F6903}"/>
              </a:ext>
            </a:extLst>
          </xdr:cNvPr>
          <xdr:cNvSpPr/>
        </xdr:nvSpPr>
        <xdr:spPr>
          <a:xfrm>
            <a:off x="21431250" y="1399222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6" name="テキスト ボックス 105">
            <a:extLst>
              <a:ext uri="{FF2B5EF4-FFF2-40B4-BE49-F238E27FC236}">
                <a16:creationId xmlns:a16="http://schemas.microsoft.com/office/drawing/2014/main" id="{FEBB9C95-E9A0-B9C9-5B0F-DCDB02881E3E}"/>
              </a:ext>
            </a:extLst>
          </xdr:cNvPr>
          <xdr:cNvSpPr txBox="1"/>
        </xdr:nvSpPr>
        <xdr:spPr>
          <a:xfrm>
            <a:off x="21783675" y="1405890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07" name="右中かっこ 106">
            <a:extLst>
              <a:ext uri="{FF2B5EF4-FFF2-40B4-BE49-F238E27FC236}">
                <a16:creationId xmlns:a16="http://schemas.microsoft.com/office/drawing/2014/main" id="{9A735B00-EAC6-0A1F-B037-294614095CF9}"/>
              </a:ext>
            </a:extLst>
          </xdr:cNvPr>
          <xdr:cNvSpPr/>
        </xdr:nvSpPr>
        <xdr:spPr>
          <a:xfrm>
            <a:off x="21440775" y="14735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8" name="テキスト ボックス 107">
            <a:extLst>
              <a:ext uri="{FF2B5EF4-FFF2-40B4-BE49-F238E27FC236}">
                <a16:creationId xmlns:a16="http://schemas.microsoft.com/office/drawing/2014/main" id="{7292EEE0-3858-4784-0C45-42A44D51338F}"/>
              </a:ext>
            </a:extLst>
          </xdr:cNvPr>
          <xdr:cNvSpPr txBox="1"/>
        </xdr:nvSpPr>
        <xdr:spPr>
          <a:xfrm>
            <a:off x="21793200" y="14801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09" name="右中かっこ 108">
            <a:extLst>
              <a:ext uri="{FF2B5EF4-FFF2-40B4-BE49-F238E27FC236}">
                <a16:creationId xmlns:a16="http://schemas.microsoft.com/office/drawing/2014/main" id="{8F4C005B-0BA7-52BC-7251-7790D5748848}"/>
              </a:ext>
            </a:extLst>
          </xdr:cNvPr>
          <xdr:cNvSpPr/>
        </xdr:nvSpPr>
        <xdr:spPr>
          <a:xfrm>
            <a:off x="21488400" y="15497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0" name="テキスト ボックス 109">
            <a:extLst>
              <a:ext uri="{FF2B5EF4-FFF2-40B4-BE49-F238E27FC236}">
                <a16:creationId xmlns:a16="http://schemas.microsoft.com/office/drawing/2014/main" id="{A90AF97A-3B0B-BDDC-468A-ED1217AD0E2E}"/>
              </a:ext>
            </a:extLst>
          </xdr:cNvPr>
          <xdr:cNvSpPr txBox="1"/>
        </xdr:nvSpPr>
        <xdr:spPr>
          <a:xfrm>
            <a:off x="21840825" y="15563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11" name="右中かっこ 110">
            <a:extLst>
              <a:ext uri="{FF2B5EF4-FFF2-40B4-BE49-F238E27FC236}">
                <a16:creationId xmlns:a16="http://schemas.microsoft.com/office/drawing/2014/main" id="{D7FFA403-60EB-92E7-55BF-2FC73724F4F3}"/>
              </a:ext>
            </a:extLst>
          </xdr:cNvPr>
          <xdr:cNvSpPr/>
        </xdr:nvSpPr>
        <xdr:spPr>
          <a:xfrm>
            <a:off x="21469350" y="16259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2" name="テキスト ボックス 111">
            <a:extLst>
              <a:ext uri="{FF2B5EF4-FFF2-40B4-BE49-F238E27FC236}">
                <a16:creationId xmlns:a16="http://schemas.microsoft.com/office/drawing/2014/main" id="{A210E866-2CC3-1CEE-093F-AEBA168F33F1}"/>
              </a:ext>
            </a:extLst>
          </xdr:cNvPr>
          <xdr:cNvSpPr txBox="1"/>
        </xdr:nvSpPr>
        <xdr:spPr>
          <a:xfrm>
            <a:off x="21821775" y="16325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13" name="右中かっこ 112">
            <a:extLst>
              <a:ext uri="{FF2B5EF4-FFF2-40B4-BE49-F238E27FC236}">
                <a16:creationId xmlns:a16="http://schemas.microsoft.com/office/drawing/2014/main" id="{4D75C078-5757-1D3D-9F7C-94EBC50CEE72}"/>
              </a:ext>
            </a:extLst>
          </xdr:cNvPr>
          <xdr:cNvSpPr/>
        </xdr:nvSpPr>
        <xdr:spPr>
          <a:xfrm>
            <a:off x="21488400" y="17011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4" name="テキスト ボックス 113">
            <a:extLst>
              <a:ext uri="{FF2B5EF4-FFF2-40B4-BE49-F238E27FC236}">
                <a16:creationId xmlns:a16="http://schemas.microsoft.com/office/drawing/2014/main" id="{AEDCBCD5-15E8-8A77-DFBC-87ACD05EB3A3}"/>
              </a:ext>
            </a:extLst>
          </xdr:cNvPr>
          <xdr:cNvSpPr txBox="1"/>
        </xdr:nvSpPr>
        <xdr:spPr>
          <a:xfrm>
            <a:off x="21840825" y="17078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15" name="右中かっこ 114">
            <a:extLst>
              <a:ext uri="{FF2B5EF4-FFF2-40B4-BE49-F238E27FC236}">
                <a16:creationId xmlns:a16="http://schemas.microsoft.com/office/drawing/2014/main" id="{72ED01C1-C89A-9741-9D26-4CDF89CC2375}"/>
              </a:ext>
            </a:extLst>
          </xdr:cNvPr>
          <xdr:cNvSpPr/>
        </xdr:nvSpPr>
        <xdr:spPr>
          <a:xfrm>
            <a:off x="21459825" y="17773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6" name="テキスト ボックス 115">
            <a:extLst>
              <a:ext uri="{FF2B5EF4-FFF2-40B4-BE49-F238E27FC236}">
                <a16:creationId xmlns:a16="http://schemas.microsoft.com/office/drawing/2014/main" id="{3F0A9EFC-58F1-80EF-C824-EF6104CB4028}"/>
              </a:ext>
            </a:extLst>
          </xdr:cNvPr>
          <xdr:cNvSpPr txBox="1"/>
        </xdr:nvSpPr>
        <xdr:spPr>
          <a:xfrm>
            <a:off x="21812250" y="17840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17" name="右中かっこ 116">
            <a:extLst>
              <a:ext uri="{FF2B5EF4-FFF2-40B4-BE49-F238E27FC236}">
                <a16:creationId xmlns:a16="http://schemas.microsoft.com/office/drawing/2014/main" id="{AA7BFA4A-24DC-CA74-38FB-93F6671DC18F}"/>
              </a:ext>
            </a:extLst>
          </xdr:cNvPr>
          <xdr:cNvSpPr/>
        </xdr:nvSpPr>
        <xdr:spPr>
          <a:xfrm>
            <a:off x="21507450" y="1855470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8" name="テキスト ボックス 117">
            <a:extLst>
              <a:ext uri="{FF2B5EF4-FFF2-40B4-BE49-F238E27FC236}">
                <a16:creationId xmlns:a16="http://schemas.microsoft.com/office/drawing/2014/main" id="{405AEA73-4110-E4FF-EF40-6B8A45751246}"/>
              </a:ext>
            </a:extLst>
          </xdr:cNvPr>
          <xdr:cNvSpPr txBox="1"/>
        </xdr:nvSpPr>
        <xdr:spPr>
          <a:xfrm>
            <a:off x="21859875" y="1862137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19" name="右中かっこ 118">
            <a:extLst>
              <a:ext uri="{FF2B5EF4-FFF2-40B4-BE49-F238E27FC236}">
                <a16:creationId xmlns:a16="http://schemas.microsoft.com/office/drawing/2014/main" id="{DC754290-F1A8-F94C-BEF9-674390468693}"/>
              </a:ext>
            </a:extLst>
          </xdr:cNvPr>
          <xdr:cNvSpPr/>
        </xdr:nvSpPr>
        <xdr:spPr>
          <a:xfrm>
            <a:off x="21469350" y="19307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0" name="テキスト ボックス 119">
            <a:extLst>
              <a:ext uri="{FF2B5EF4-FFF2-40B4-BE49-F238E27FC236}">
                <a16:creationId xmlns:a16="http://schemas.microsoft.com/office/drawing/2014/main" id="{A1F03728-ADA1-92C0-6933-A8476B0FBDF1}"/>
              </a:ext>
            </a:extLst>
          </xdr:cNvPr>
          <xdr:cNvSpPr txBox="1"/>
        </xdr:nvSpPr>
        <xdr:spPr>
          <a:xfrm>
            <a:off x="21821775" y="19373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21" name="右中かっこ 120">
            <a:extLst>
              <a:ext uri="{FF2B5EF4-FFF2-40B4-BE49-F238E27FC236}">
                <a16:creationId xmlns:a16="http://schemas.microsoft.com/office/drawing/2014/main" id="{DFA25349-288C-083D-7CCD-14947B9A3CDB}"/>
              </a:ext>
            </a:extLst>
          </xdr:cNvPr>
          <xdr:cNvSpPr/>
        </xdr:nvSpPr>
        <xdr:spPr>
          <a:xfrm>
            <a:off x="21478875" y="2008822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2" name="テキスト ボックス 121">
            <a:extLst>
              <a:ext uri="{FF2B5EF4-FFF2-40B4-BE49-F238E27FC236}">
                <a16:creationId xmlns:a16="http://schemas.microsoft.com/office/drawing/2014/main" id="{3F9C6131-B83D-52F2-158A-15CA46F996D1}"/>
              </a:ext>
            </a:extLst>
          </xdr:cNvPr>
          <xdr:cNvSpPr txBox="1"/>
        </xdr:nvSpPr>
        <xdr:spPr>
          <a:xfrm>
            <a:off x="21831300" y="2015490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23" name="右中かっこ 122">
            <a:extLst>
              <a:ext uri="{FF2B5EF4-FFF2-40B4-BE49-F238E27FC236}">
                <a16:creationId xmlns:a16="http://schemas.microsoft.com/office/drawing/2014/main" id="{C71E1AAB-70D2-52E5-CF6C-E5A2BD3E3CA8}"/>
              </a:ext>
            </a:extLst>
          </xdr:cNvPr>
          <xdr:cNvSpPr/>
        </xdr:nvSpPr>
        <xdr:spPr>
          <a:xfrm>
            <a:off x="21459825" y="2084070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4" name="テキスト ボックス 123">
            <a:extLst>
              <a:ext uri="{FF2B5EF4-FFF2-40B4-BE49-F238E27FC236}">
                <a16:creationId xmlns:a16="http://schemas.microsoft.com/office/drawing/2014/main" id="{9852F5EF-58AE-3F38-BAB1-7CB1AA5930A6}"/>
              </a:ext>
            </a:extLst>
          </xdr:cNvPr>
          <xdr:cNvSpPr txBox="1"/>
        </xdr:nvSpPr>
        <xdr:spPr>
          <a:xfrm>
            <a:off x="21812250" y="2090737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25" name="右中かっこ 124">
            <a:extLst>
              <a:ext uri="{FF2B5EF4-FFF2-40B4-BE49-F238E27FC236}">
                <a16:creationId xmlns:a16="http://schemas.microsoft.com/office/drawing/2014/main" id="{D3A72C8A-9EAC-7B47-A539-F357C92A6CDC}"/>
              </a:ext>
            </a:extLst>
          </xdr:cNvPr>
          <xdr:cNvSpPr/>
        </xdr:nvSpPr>
        <xdr:spPr>
          <a:xfrm>
            <a:off x="21450300" y="21583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6" name="テキスト ボックス 125">
            <a:extLst>
              <a:ext uri="{FF2B5EF4-FFF2-40B4-BE49-F238E27FC236}">
                <a16:creationId xmlns:a16="http://schemas.microsoft.com/office/drawing/2014/main" id="{29CB143F-6874-398F-2F6F-9CF9988E9969}"/>
              </a:ext>
            </a:extLst>
          </xdr:cNvPr>
          <xdr:cNvSpPr txBox="1"/>
        </xdr:nvSpPr>
        <xdr:spPr>
          <a:xfrm>
            <a:off x="21802725" y="21650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27" name="右中かっこ 126">
            <a:extLst>
              <a:ext uri="{FF2B5EF4-FFF2-40B4-BE49-F238E27FC236}">
                <a16:creationId xmlns:a16="http://schemas.microsoft.com/office/drawing/2014/main" id="{9311A35D-5739-C09D-1AE3-0D3A91C1D429}"/>
              </a:ext>
            </a:extLst>
          </xdr:cNvPr>
          <xdr:cNvSpPr/>
        </xdr:nvSpPr>
        <xdr:spPr>
          <a:xfrm>
            <a:off x="21440775" y="22355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8" name="テキスト ボックス 127">
            <a:extLst>
              <a:ext uri="{FF2B5EF4-FFF2-40B4-BE49-F238E27FC236}">
                <a16:creationId xmlns:a16="http://schemas.microsoft.com/office/drawing/2014/main" id="{6B04E33F-FA32-6CEC-32E9-7FD1E8CF3315}"/>
              </a:ext>
            </a:extLst>
          </xdr:cNvPr>
          <xdr:cNvSpPr txBox="1"/>
        </xdr:nvSpPr>
        <xdr:spPr>
          <a:xfrm>
            <a:off x="21793200" y="22421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29" name="右中かっこ 128">
            <a:extLst>
              <a:ext uri="{FF2B5EF4-FFF2-40B4-BE49-F238E27FC236}">
                <a16:creationId xmlns:a16="http://schemas.microsoft.com/office/drawing/2014/main" id="{E1280A5D-7EA5-512C-90F6-0C22A60CBC31}"/>
              </a:ext>
            </a:extLst>
          </xdr:cNvPr>
          <xdr:cNvSpPr/>
        </xdr:nvSpPr>
        <xdr:spPr>
          <a:xfrm>
            <a:off x="21421725" y="23107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0" name="テキスト ボックス 129">
            <a:extLst>
              <a:ext uri="{FF2B5EF4-FFF2-40B4-BE49-F238E27FC236}">
                <a16:creationId xmlns:a16="http://schemas.microsoft.com/office/drawing/2014/main" id="{35E8708C-EE07-B54A-8970-D56693B43075}"/>
              </a:ext>
            </a:extLst>
          </xdr:cNvPr>
          <xdr:cNvSpPr txBox="1"/>
        </xdr:nvSpPr>
        <xdr:spPr>
          <a:xfrm>
            <a:off x="21774150" y="23174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31" name="右中かっこ 130">
            <a:extLst>
              <a:ext uri="{FF2B5EF4-FFF2-40B4-BE49-F238E27FC236}">
                <a16:creationId xmlns:a16="http://schemas.microsoft.com/office/drawing/2014/main" id="{3E6F0712-77A2-D95E-0F06-66027CBD1B00}"/>
              </a:ext>
            </a:extLst>
          </xdr:cNvPr>
          <xdr:cNvSpPr/>
        </xdr:nvSpPr>
        <xdr:spPr>
          <a:xfrm>
            <a:off x="21412200" y="2385060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68D0B144-80B0-B612-65D6-0589587C81BC}"/>
              </a:ext>
            </a:extLst>
          </xdr:cNvPr>
          <xdr:cNvSpPr txBox="1"/>
        </xdr:nvSpPr>
        <xdr:spPr>
          <a:xfrm>
            <a:off x="21764625" y="2391727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33" name="右中かっこ 132">
            <a:extLst>
              <a:ext uri="{FF2B5EF4-FFF2-40B4-BE49-F238E27FC236}">
                <a16:creationId xmlns:a16="http://schemas.microsoft.com/office/drawing/2014/main" id="{BAA1FBAF-C717-E0DA-4563-3D4FFDF5D3D9}"/>
              </a:ext>
            </a:extLst>
          </xdr:cNvPr>
          <xdr:cNvSpPr/>
        </xdr:nvSpPr>
        <xdr:spPr>
          <a:xfrm>
            <a:off x="21450300" y="2466022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4" name="テキスト ボックス 133">
            <a:extLst>
              <a:ext uri="{FF2B5EF4-FFF2-40B4-BE49-F238E27FC236}">
                <a16:creationId xmlns:a16="http://schemas.microsoft.com/office/drawing/2014/main" id="{5C331D11-9FAA-63B1-AA2B-992CED6AA72B}"/>
              </a:ext>
            </a:extLst>
          </xdr:cNvPr>
          <xdr:cNvSpPr txBox="1"/>
        </xdr:nvSpPr>
        <xdr:spPr>
          <a:xfrm>
            <a:off x="21802725" y="2472690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35" name="右中かっこ 134">
            <a:extLst>
              <a:ext uri="{FF2B5EF4-FFF2-40B4-BE49-F238E27FC236}">
                <a16:creationId xmlns:a16="http://schemas.microsoft.com/office/drawing/2014/main" id="{C53F5725-CF2E-CCF4-7834-BB20A7E24876}"/>
              </a:ext>
            </a:extLst>
          </xdr:cNvPr>
          <xdr:cNvSpPr/>
        </xdr:nvSpPr>
        <xdr:spPr>
          <a:xfrm>
            <a:off x="21431250" y="2541270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6" name="テキスト ボックス 135">
            <a:extLst>
              <a:ext uri="{FF2B5EF4-FFF2-40B4-BE49-F238E27FC236}">
                <a16:creationId xmlns:a16="http://schemas.microsoft.com/office/drawing/2014/main" id="{FADED1FA-CDC6-6F95-23EC-2DAD9E0EDEBD}"/>
              </a:ext>
            </a:extLst>
          </xdr:cNvPr>
          <xdr:cNvSpPr txBox="1"/>
        </xdr:nvSpPr>
        <xdr:spPr>
          <a:xfrm>
            <a:off x="21783675" y="2547937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37" name="右中かっこ 136">
            <a:extLst>
              <a:ext uri="{FF2B5EF4-FFF2-40B4-BE49-F238E27FC236}">
                <a16:creationId xmlns:a16="http://schemas.microsoft.com/office/drawing/2014/main" id="{7F861289-DE24-22BA-F9FC-170A668A77CF}"/>
              </a:ext>
            </a:extLst>
          </xdr:cNvPr>
          <xdr:cNvSpPr/>
        </xdr:nvSpPr>
        <xdr:spPr>
          <a:xfrm>
            <a:off x="21421725" y="26155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8" name="テキスト ボックス 137">
            <a:extLst>
              <a:ext uri="{FF2B5EF4-FFF2-40B4-BE49-F238E27FC236}">
                <a16:creationId xmlns:a16="http://schemas.microsoft.com/office/drawing/2014/main" id="{3886ADAB-3BA1-932E-EBB1-4B5690FF422E}"/>
              </a:ext>
            </a:extLst>
          </xdr:cNvPr>
          <xdr:cNvSpPr txBox="1"/>
        </xdr:nvSpPr>
        <xdr:spPr>
          <a:xfrm>
            <a:off x="21774150" y="26222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39" name="右中かっこ 138">
            <a:extLst>
              <a:ext uri="{FF2B5EF4-FFF2-40B4-BE49-F238E27FC236}">
                <a16:creationId xmlns:a16="http://schemas.microsoft.com/office/drawing/2014/main" id="{E7CD7B24-99D8-BE57-D18C-6F57435B5125}"/>
              </a:ext>
            </a:extLst>
          </xdr:cNvPr>
          <xdr:cNvSpPr/>
        </xdr:nvSpPr>
        <xdr:spPr>
          <a:xfrm>
            <a:off x="21440776" y="26938942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0" name="テキスト ボックス 139">
            <a:extLst>
              <a:ext uri="{FF2B5EF4-FFF2-40B4-BE49-F238E27FC236}">
                <a16:creationId xmlns:a16="http://schemas.microsoft.com/office/drawing/2014/main" id="{30769A52-B5FD-A782-1099-FB489B954590}"/>
              </a:ext>
            </a:extLst>
          </xdr:cNvPr>
          <xdr:cNvSpPr txBox="1"/>
        </xdr:nvSpPr>
        <xdr:spPr>
          <a:xfrm>
            <a:off x="21793201" y="27005617"/>
            <a:ext cx="1676400" cy="3619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41" name="右中かっこ 140">
            <a:extLst>
              <a:ext uri="{FF2B5EF4-FFF2-40B4-BE49-F238E27FC236}">
                <a16:creationId xmlns:a16="http://schemas.microsoft.com/office/drawing/2014/main" id="{CE92F170-D495-D888-B159-953AA59179ED}"/>
              </a:ext>
            </a:extLst>
          </xdr:cNvPr>
          <xdr:cNvSpPr/>
        </xdr:nvSpPr>
        <xdr:spPr>
          <a:xfrm>
            <a:off x="21421726" y="27691417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2" name="テキスト ボックス 141">
            <a:extLst>
              <a:ext uri="{FF2B5EF4-FFF2-40B4-BE49-F238E27FC236}">
                <a16:creationId xmlns:a16="http://schemas.microsoft.com/office/drawing/2014/main" id="{AEE7D5ED-248A-56F5-2A16-D4CBB70C6288}"/>
              </a:ext>
            </a:extLst>
          </xdr:cNvPr>
          <xdr:cNvSpPr txBox="1"/>
        </xdr:nvSpPr>
        <xdr:spPr>
          <a:xfrm>
            <a:off x="21774151" y="27758092"/>
            <a:ext cx="1676400" cy="3619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43" name="右中かっこ 142">
            <a:extLst>
              <a:ext uri="{FF2B5EF4-FFF2-40B4-BE49-F238E27FC236}">
                <a16:creationId xmlns:a16="http://schemas.microsoft.com/office/drawing/2014/main" id="{4973BEA2-0BA7-8516-8D0C-1B50C60DC48A}"/>
              </a:ext>
            </a:extLst>
          </xdr:cNvPr>
          <xdr:cNvSpPr/>
        </xdr:nvSpPr>
        <xdr:spPr>
          <a:xfrm>
            <a:off x="21412201" y="28434367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4" name="テキスト ボックス 143">
            <a:extLst>
              <a:ext uri="{FF2B5EF4-FFF2-40B4-BE49-F238E27FC236}">
                <a16:creationId xmlns:a16="http://schemas.microsoft.com/office/drawing/2014/main" id="{FE1F9BBF-EEB6-6FCE-2563-4F1D9CD6D0FE}"/>
              </a:ext>
            </a:extLst>
          </xdr:cNvPr>
          <xdr:cNvSpPr txBox="1"/>
        </xdr:nvSpPr>
        <xdr:spPr>
          <a:xfrm>
            <a:off x="21764626" y="28501042"/>
            <a:ext cx="1676400" cy="3619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45" name="右中かっこ 144">
            <a:extLst>
              <a:ext uri="{FF2B5EF4-FFF2-40B4-BE49-F238E27FC236}">
                <a16:creationId xmlns:a16="http://schemas.microsoft.com/office/drawing/2014/main" id="{83FBBE88-35BE-BBAE-810A-72141521D09F}"/>
              </a:ext>
            </a:extLst>
          </xdr:cNvPr>
          <xdr:cNvSpPr/>
        </xdr:nvSpPr>
        <xdr:spPr>
          <a:xfrm>
            <a:off x="21402676" y="29205892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6" name="テキスト ボックス 145">
            <a:extLst>
              <a:ext uri="{FF2B5EF4-FFF2-40B4-BE49-F238E27FC236}">
                <a16:creationId xmlns:a16="http://schemas.microsoft.com/office/drawing/2014/main" id="{B46A9B22-42E3-427C-F65F-33158E42E056}"/>
              </a:ext>
            </a:extLst>
          </xdr:cNvPr>
          <xdr:cNvSpPr txBox="1"/>
        </xdr:nvSpPr>
        <xdr:spPr>
          <a:xfrm>
            <a:off x="21755101" y="29272567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47" name="右中かっこ 146">
            <a:extLst>
              <a:ext uri="{FF2B5EF4-FFF2-40B4-BE49-F238E27FC236}">
                <a16:creationId xmlns:a16="http://schemas.microsoft.com/office/drawing/2014/main" id="{1186FC5A-2CBD-A084-9E6E-F26BCBDD792B}"/>
              </a:ext>
            </a:extLst>
          </xdr:cNvPr>
          <xdr:cNvSpPr/>
        </xdr:nvSpPr>
        <xdr:spPr>
          <a:xfrm>
            <a:off x="21383626" y="29958366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8" name="テキスト ボックス 147">
            <a:extLst>
              <a:ext uri="{FF2B5EF4-FFF2-40B4-BE49-F238E27FC236}">
                <a16:creationId xmlns:a16="http://schemas.microsoft.com/office/drawing/2014/main" id="{1BE17B4F-4103-13DF-B5B6-9E7B96DEFC74}"/>
              </a:ext>
            </a:extLst>
          </xdr:cNvPr>
          <xdr:cNvSpPr txBox="1"/>
        </xdr:nvSpPr>
        <xdr:spPr>
          <a:xfrm>
            <a:off x="21736051" y="30025041"/>
            <a:ext cx="1674159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49" name="右中かっこ 148">
            <a:extLst>
              <a:ext uri="{FF2B5EF4-FFF2-40B4-BE49-F238E27FC236}">
                <a16:creationId xmlns:a16="http://schemas.microsoft.com/office/drawing/2014/main" id="{98DCFF21-9914-DC38-84A8-AC68B9BDE0D7}"/>
              </a:ext>
            </a:extLst>
          </xdr:cNvPr>
          <xdr:cNvSpPr/>
        </xdr:nvSpPr>
        <xdr:spPr>
          <a:xfrm>
            <a:off x="21374101" y="30701316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0" name="テキスト ボックス 149">
            <a:extLst>
              <a:ext uri="{FF2B5EF4-FFF2-40B4-BE49-F238E27FC236}">
                <a16:creationId xmlns:a16="http://schemas.microsoft.com/office/drawing/2014/main" id="{85ED093D-9EF6-0EAF-78EA-A06C62A16074}"/>
              </a:ext>
            </a:extLst>
          </xdr:cNvPr>
          <xdr:cNvSpPr txBox="1"/>
        </xdr:nvSpPr>
        <xdr:spPr>
          <a:xfrm>
            <a:off x="21726526" y="30767991"/>
            <a:ext cx="1674159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51" name="右中かっこ 150">
            <a:extLst>
              <a:ext uri="{FF2B5EF4-FFF2-40B4-BE49-F238E27FC236}">
                <a16:creationId xmlns:a16="http://schemas.microsoft.com/office/drawing/2014/main" id="{A53E680A-F66D-17E0-1D5F-CF240144166A}"/>
              </a:ext>
            </a:extLst>
          </xdr:cNvPr>
          <xdr:cNvSpPr/>
        </xdr:nvSpPr>
        <xdr:spPr>
          <a:xfrm>
            <a:off x="21412201" y="31510941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2" name="テキスト ボックス 151">
            <a:extLst>
              <a:ext uri="{FF2B5EF4-FFF2-40B4-BE49-F238E27FC236}">
                <a16:creationId xmlns:a16="http://schemas.microsoft.com/office/drawing/2014/main" id="{944E20F6-915F-F7F6-9964-2E43E699B8F6}"/>
              </a:ext>
            </a:extLst>
          </xdr:cNvPr>
          <xdr:cNvSpPr txBox="1"/>
        </xdr:nvSpPr>
        <xdr:spPr>
          <a:xfrm>
            <a:off x="21764626" y="31577616"/>
            <a:ext cx="1676400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53" name="右中かっこ 152">
            <a:extLst>
              <a:ext uri="{FF2B5EF4-FFF2-40B4-BE49-F238E27FC236}">
                <a16:creationId xmlns:a16="http://schemas.microsoft.com/office/drawing/2014/main" id="{E606B142-87BC-3F32-D016-55B8CCB91FE9}"/>
              </a:ext>
            </a:extLst>
          </xdr:cNvPr>
          <xdr:cNvSpPr/>
        </xdr:nvSpPr>
        <xdr:spPr>
          <a:xfrm>
            <a:off x="21393151" y="32263416"/>
            <a:ext cx="238125" cy="6286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4" name="テキスト ボックス 153">
            <a:extLst>
              <a:ext uri="{FF2B5EF4-FFF2-40B4-BE49-F238E27FC236}">
                <a16:creationId xmlns:a16="http://schemas.microsoft.com/office/drawing/2014/main" id="{F2C07AC0-781A-280A-26B0-D114FEDFDEF0}"/>
              </a:ext>
            </a:extLst>
          </xdr:cNvPr>
          <xdr:cNvSpPr txBox="1"/>
        </xdr:nvSpPr>
        <xdr:spPr>
          <a:xfrm>
            <a:off x="21745576" y="32330091"/>
            <a:ext cx="1674159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55" name="右中かっこ 154">
            <a:extLst>
              <a:ext uri="{FF2B5EF4-FFF2-40B4-BE49-F238E27FC236}">
                <a16:creationId xmlns:a16="http://schemas.microsoft.com/office/drawing/2014/main" id="{A22A3EC6-3E9E-925B-7337-E5A5910F044F}"/>
              </a:ext>
            </a:extLst>
          </xdr:cNvPr>
          <xdr:cNvSpPr/>
        </xdr:nvSpPr>
        <xdr:spPr>
          <a:xfrm>
            <a:off x="21383626" y="33006366"/>
            <a:ext cx="238125" cy="6286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6" name="テキスト ボックス 155">
            <a:extLst>
              <a:ext uri="{FF2B5EF4-FFF2-40B4-BE49-F238E27FC236}">
                <a16:creationId xmlns:a16="http://schemas.microsoft.com/office/drawing/2014/main" id="{34F4C4F4-BE69-C961-17F8-BA0C7217588A}"/>
              </a:ext>
            </a:extLst>
          </xdr:cNvPr>
          <xdr:cNvSpPr txBox="1"/>
        </xdr:nvSpPr>
        <xdr:spPr>
          <a:xfrm>
            <a:off x="21736051" y="33073041"/>
            <a:ext cx="1674159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57" name="右中かっこ 156">
            <a:extLst>
              <a:ext uri="{FF2B5EF4-FFF2-40B4-BE49-F238E27FC236}">
                <a16:creationId xmlns:a16="http://schemas.microsoft.com/office/drawing/2014/main" id="{C8C67924-0259-8861-3247-17D48434C073}"/>
              </a:ext>
            </a:extLst>
          </xdr:cNvPr>
          <xdr:cNvSpPr/>
        </xdr:nvSpPr>
        <xdr:spPr>
          <a:xfrm>
            <a:off x="21447500" y="3380366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8" name="テキスト ボックス 157">
            <a:extLst>
              <a:ext uri="{FF2B5EF4-FFF2-40B4-BE49-F238E27FC236}">
                <a16:creationId xmlns:a16="http://schemas.microsoft.com/office/drawing/2014/main" id="{8643EF3A-3F18-0425-D2A7-4A13CFA02CC7}"/>
              </a:ext>
            </a:extLst>
          </xdr:cNvPr>
          <xdr:cNvSpPr txBox="1"/>
        </xdr:nvSpPr>
        <xdr:spPr>
          <a:xfrm>
            <a:off x="21799925" y="3387034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59" name="右中かっこ 158">
            <a:extLst>
              <a:ext uri="{FF2B5EF4-FFF2-40B4-BE49-F238E27FC236}">
                <a16:creationId xmlns:a16="http://schemas.microsoft.com/office/drawing/2014/main" id="{D1749E8F-081A-9758-527F-3BE9C9792A9B}"/>
              </a:ext>
            </a:extLst>
          </xdr:cNvPr>
          <xdr:cNvSpPr/>
        </xdr:nvSpPr>
        <xdr:spPr>
          <a:xfrm>
            <a:off x="21428450" y="3455614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0" name="テキスト ボックス 159">
            <a:extLst>
              <a:ext uri="{FF2B5EF4-FFF2-40B4-BE49-F238E27FC236}">
                <a16:creationId xmlns:a16="http://schemas.microsoft.com/office/drawing/2014/main" id="{29384A48-979D-AFED-72EF-7137FD943D84}"/>
              </a:ext>
            </a:extLst>
          </xdr:cNvPr>
          <xdr:cNvSpPr txBox="1"/>
        </xdr:nvSpPr>
        <xdr:spPr>
          <a:xfrm>
            <a:off x="21780875" y="3462281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61" name="右中かっこ 160">
            <a:extLst>
              <a:ext uri="{FF2B5EF4-FFF2-40B4-BE49-F238E27FC236}">
                <a16:creationId xmlns:a16="http://schemas.microsoft.com/office/drawing/2014/main" id="{725B2723-C9E9-1932-FE1F-51B20CE6ECF6}"/>
              </a:ext>
            </a:extLst>
          </xdr:cNvPr>
          <xdr:cNvSpPr/>
        </xdr:nvSpPr>
        <xdr:spPr>
          <a:xfrm>
            <a:off x="21418925" y="3529909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2" name="テキスト ボックス 161">
            <a:extLst>
              <a:ext uri="{FF2B5EF4-FFF2-40B4-BE49-F238E27FC236}">
                <a16:creationId xmlns:a16="http://schemas.microsoft.com/office/drawing/2014/main" id="{C041E2FF-4AAF-5628-14C1-5EF892E71ED5}"/>
              </a:ext>
            </a:extLst>
          </xdr:cNvPr>
          <xdr:cNvSpPr txBox="1"/>
        </xdr:nvSpPr>
        <xdr:spPr>
          <a:xfrm>
            <a:off x="21771350" y="3536576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63" name="右中かっこ 162">
            <a:extLst>
              <a:ext uri="{FF2B5EF4-FFF2-40B4-BE49-F238E27FC236}">
                <a16:creationId xmlns:a16="http://schemas.microsoft.com/office/drawing/2014/main" id="{2938EA2E-83A3-D6D4-B461-38BA89945E61}"/>
              </a:ext>
            </a:extLst>
          </xdr:cNvPr>
          <xdr:cNvSpPr/>
        </xdr:nvSpPr>
        <xdr:spPr>
          <a:xfrm>
            <a:off x="21409400" y="36070616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4" name="テキスト ボックス 163">
            <a:extLst>
              <a:ext uri="{FF2B5EF4-FFF2-40B4-BE49-F238E27FC236}">
                <a16:creationId xmlns:a16="http://schemas.microsoft.com/office/drawing/2014/main" id="{21929272-AA5A-3D03-E3AA-D64402D28DC7}"/>
              </a:ext>
            </a:extLst>
          </xdr:cNvPr>
          <xdr:cNvSpPr txBox="1"/>
        </xdr:nvSpPr>
        <xdr:spPr>
          <a:xfrm>
            <a:off x="21761825" y="36137291"/>
            <a:ext cx="1676400" cy="3619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65" name="右中かっこ 164">
            <a:extLst>
              <a:ext uri="{FF2B5EF4-FFF2-40B4-BE49-F238E27FC236}">
                <a16:creationId xmlns:a16="http://schemas.microsoft.com/office/drawing/2014/main" id="{E8752223-368D-126B-8866-74271232FB0D}"/>
              </a:ext>
            </a:extLst>
          </xdr:cNvPr>
          <xdr:cNvSpPr/>
        </xdr:nvSpPr>
        <xdr:spPr>
          <a:xfrm>
            <a:off x="21390350" y="3682309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6" name="テキスト ボックス 165">
            <a:extLst>
              <a:ext uri="{FF2B5EF4-FFF2-40B4-BE49-F238E27FC236}">
                <a16:creationId xmlns:a16="http://schemas.microsoft.com/office/drawing/2014/main" id="{B1945BA3-1677-5D7F-6236-17BD91879113}"/>
              </a:ext>
            </a:extLst>
          </xdr:cNvPr>
          <xdr:cNvSpPr txBox="1"/>
        </xdr:nvSpPr>
        <xdr:spPr>
          <a:xfrm>
            <a:off x="21742775" y="36889765"/>
            <a:ext cx="1674159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67" name="右中かっこ 166">
            <a:extLst>
              <a:ext uri="{FF2B5EF4-FFF2-40B4-BE49-F238E27FC236}">
                <a16:creationId xmlns:a16="http://schemas.microsoft.com/office/drawing/2014/main" id="{E71659D9-49F8-E0F8-5599-5A166C491D74}"/>
              </a:ext>
            </a:extLst>
          </xdr:cNvPr>
          <xdr:cNvSpPr/>
        </xdr:nvSpPr>
        <xdr:spPr>
          <a:xfrm>
            <a:off x="21380825" y="3756604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8" name="テキスト ボックス 167">
            <a:extLst>
              <a:ext uri="{FF2B5EF4-FFF2-40B4-BE49-F238E27FC236}">
                <a16:creationId xmlns:a16="http://schemas.microsoft.com/office/drawing/2014/main" id="{8D79BC86-AE6A-6236-BBEE-5977C42181C1}"/>
              </a:ext>
            </a:extLst>
          </xdr:cNvPr>
          <xdr:cNvSpPr txBox="1"/>
        </xdr:nvSpPr>
        <xdr:spPr>
          <a:xfrm>
            <a:off x="21733250" y="37632715"/>
            <a:ext cx="1674159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69" name="右中かっこ 168">
            <a:extLst>
              <a:ext uri="{FF2B5EF4-FFF2-40B4-BE49-F238E27FC236}">
                <a16:creationId xmlns:a16="http://schemas.microsoft.com/office/drawing/2014/main" id="{510060C0-A2FA-B37C-E192-39A0CF4B5C43}"/>
              </a:ext>
            </a:extLst>
          </xdr:cNvPr>
          <xdr:cNvSpPr/>
        </xdr:nvSpPr>
        <xdr:spPr>
          <a:xfrm>
            <a:off x="21418925" y="3837566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0" name="テキスト ボックス 169">
            <a:extLst>
              <a:ext uri="{FF2B5EF4-FFF2-40B4-BE49-F238E27FC236}">
                <a16:creationId xmlns:a16="http://schemas.microsoft.com/office/drawing/2014/main" id="{6015A34E-00EE-D0E5-D236-0B401C570172}"/>
              </a:ext>
            </a:extLst>
          </xdr:cNvPr>
          <xdr:cNvSpPr txBox="1"/>
        </xdr:nvSpPr>
        <xdr:spPr>
          <a:xfrm>
            <a:off x="21771350" y="3844234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71" name="右中かっこ 170">
            <a:extLst>
              <a:ext uri="{FF2B5EF4-FFF2-40B4-BE49-F238E27FC236}">
                <a16:creationId xmlns:a16="http://schemas.microsoft.com/office/drawing/2014/main" id="{CA7F672B-32A3-2F2C-B3F0-3F9F1214DC35}"/>
              </a:ext>
            </a:extLst>
          </xdr:cNvPr>
          <xdr:cNvSpPr/>
        </xdr:nvSpPr>
        <xdr:spPr>
          <a:xfrm>
            <a:off x="21399875" y="3912814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2" name="テキスト ボックス 171">
            <a:extLst>
              <a:ext uri="{FF2B5EF4-FFF2-40B4-BE49-F238E27FC236}">
                <a16:creationId xmlns:a16="http://schemas.microsoft.com/office/drawing/2014/main" id="{A5CDD3C8-F56F-5762-4A9C-690F3594080F}"/>
              </a:ext>
            </a:extLst>
          </xdr:cNvPr>
          <xdr:cNvSpPr txBox="1"/>
        </xdr:nvSpPr>
        <xdr:spPr>
          <a:xfrm>
            <a:off x="21752300" y="39194815"/>
            <a:ext cx="1674159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73" name="右中かっこ 172">
            <a:extLst>
              <a:ext uri="{FF2B5EF4-FFF2-40B4-BE49-F238E27FC236}">
                <a16:creationId xmlns:a16="http://schemas.microsoft.com/office/drawing/2014/main" id="{0C2197EE-355B-3FB5-B2B3-C66ED4A5237A}"/>
              </a:ext>
            </a:extLst>
          </xdr:cNvPr>
          <xdr:cNvSpPr/>
        </xdr:nvSpPr>
        <xdr:spPr>
          <a:xfrm>
            <a:off x="21390350" y="3987109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4" name="テキスト ボックス 173">
            <a:extLst>
              <a:ext uri="{FF2B5EF4-FFF2-40B4-BE49-F238E27FC236}">
                <a16:creationId xmlns:a16="http://schemas.microsoft.com/office/drawing/2014/main" id="{4967D6F8-A719-3AA6-2300-537A01939EA8}"/>
              </a:ext>
            </a:extLst>
          </xdr:cNvPr>
          <xdr:cNvSpPr txBox="1"/>
        </xdr:nvSpPr>
        <xdr:spPr>
          <a:xfrm>
            <a:off x="21742775" y="39937765"/>
            <a:ext cx="1674159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26</xdr:col>
      <xdr:colOff>1801091</xdr:colOff>
      <xdr:row>366</xdr:row>
      <xdr:rowOff>69273</xdr:rowOff>
    </xdr:from>
    <xdr:to>
      <xdr:col>30</xdr:col>
      <xdr:colOff>87456</xdr:colOff>
      <xdr:row>509</xdr:row>
      <xdr:rowOff>116338</xdr:rowOff>
    </xdr:to>
    <xdr:grpSp>
      <xdr:nvGrpSpPr>
        <xdr:cNvPr id="175" name="グループ化 174">
          <a:extLst>
            <a:ext uri="{FF2B5EF4-FFF2-40B4-BE49-F238E27FC236}">
              <a16:creationId xmlns:a16="http://schemas.microsoft.com/office/drawing/2014/main" id="{17CC81CD-AEF4-46AB-B253-2FD15D2727C4}"/>
            </a:ext>
          </a:extLst>
        </xdr:cNvPr>
        <xdr:cNvGrpSpPr/>
      </xdr:nvGrpSpPr>
      <xdr:grpSpPr>
        <a:xfrm>
          <a:off x="24413441" y="87223023"/>
          <a:ext cx="2153515" cy="34098940"/>
          <a:chOff x="21374101" y="13211175"/>
          <a:chExt cx="2162174" cy="27288565"/>
        </a:xfrm>
      </xdr:grpSpPr>
      <xdr:sp macro="" textlink="">
        <xdr:nvSpPr>
          <xdr:cNvPr id="176" name="右中かっこ 175">
            <a:extLst>
              <a:ext uri="{FF2B5EF4-FFF2-40B4-BE49-F238E27FC236}">
                <a16:creationId xmlns:a16="http://schemas.microsoft.com/office/drawing/2014/main" id="{E5301987-08DD-1DD4-431B-F593F93E38C8}"/>
              </a:ext>
            </a:extLst>
          </xdr:cNvPr>
          <xdr:cNvSpPr/>
        </xdr:nvSpPr>
        <xdr:spPr>
          <a:xfrm>
            <a:off x="21440775" y="13211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7" name="テキスト ボックス 176">
            <a:extLst>
              <a:ext uri="{FF2B5EF4-FFF2-40B4-BE49-F238E27FC236}">
                <a16:creationId xmlns:a16="http://schemas.microsoft.com/office/drawing/2014/main" id="{13B4A34A-2B6A-25A3-AB5D-FA5755DE48FE}"/>
              </a:ext>
            </a:extLst>
          </xdr:cNvPr>
          <xdr:cNvSpPr txBox="1"/>
        </xdr:nvSpPr>
        <xdr:spPr>
          <a:xfrm>
            <a:off x="21793200" y="13277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78" name="右中かっこ 177">
            <a:extLst>
              <a:ext uri="{FF2B5EF4-FFF2-40B4-BE49-F238E27FC236}">
                <a16:creationId xmlns:a16="http://schemas.microsoft.com/office/drawing/2014/main" id="{C1CBF519-0F8B-96D6-3448-9398016C181C}"/>
              </a:ext>
            </a:extLst>
          </xdr:cNvPr>
          <xdr:cNvSpPr/>
        </xdr:nvSpPr>
        <xdr:spPr>
          <a:xfrm>
            <a:off x="21431250" y="1399222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9" name="テキスト ボックス 178">
            <a:extLst>
              <a:ext uri="{FF2B5EF4-FFF2-40B4-BE49-F238E27FC236}">
                <a16:creationId xmlns:a16="http://schemas.microsoft.com/office/drawing/2014/main" id="{996F05E0-1139-D89F-F2C7-878FFD56C549}"/>
              </a:ext>
            </a:extLst>
          </xdr:cNvPr>
          <xdr:cNvSpPr txBox="1"/>
        </xdr:nvSpPr>
        <xdr:spPr>
          <a:xfrm>
            <a:off x="21783675" y="1405890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80" name="右中かっこ 179">
            <a:extLst>
              <a:ext uri="{FF2B5EF4-FFF2-40B4-BE49-F238E27FC236}">
                <a16:creationId xmlns:a16="http://schemas.microsoft.com/office/drawing/2014/main" id="{4455656A-729E-DE30-BCB3-405731BF0480}"/>
              </a:ext>
            </a:extLst>
          </xdr:cNvPr>
          <xdr:cNvSpPr/>
        </xdr:nvSpPr>
        <xdr:spPr>
          <a:xfrm>
            <a:off x="21440775" y="14735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1" name="テキスト ボックス 180">
            <a:extLst>
              <a:ext uri="{FF2B5EF4-FFF2-40B4-BE49-F238E27FC236}">
                <a16:creationId xmlns:a16="http://schemas.microsoft.com/office/drawing/2014/main" id="{6AB5077F-8DB1-76A0-FFC4-2DBF341B9883}"/>
              </a:ext>
            </a:extLst>
          </xdr:cNvPr>
          <xdr:cNvSpPr txBox="1"/>
        </xdr:nvSpPr>
        <xdr:spPr>
          <a:xfrm>
            <a:off x="21793200" y="14801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82" name="右中かっこ 181">
            <a:extLst>
              <a:ext uri="{FF2B5EF4-FFF2-40B4-BE49-F238E27FC236}">
                <a16:creationId xmlns:a16="http://schemas.microsoft.com/office/drawing/2014/main" id="{41E51D0C-F99D-F1EF-9A23-BA6C3E5C5B86}"/>
              </a:ext>
            </a:extLst>
          </xdr:cNvPr>
          <xdr:cNvSpPr/>
        </xdr:nvSpPr>
        <xdr:spPr>
          <a:xfrm>
            <a:off x="21488400" y="15497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3" name="テキスト ボックス 182">
            <a:extLst>
              <a:ext uri="{FF2B5EF4-FFF2-40B4-BE49-F238E27FC236}">
                <a16:creationId xmlns:a16="http://schemas.microsoft.com/office/drawing/2014/main" id="{3EE69C7D-C611-87FC-84AC-52EF7A92B91B}"/>
              </a:ext>
            </a:extLst>
          </xdr:cNvPr>
          <xdr:cNvSpPr txBox="1"/>
        </xdr:nvSpPr>
        <xdr:spPr>
          <a:xfrm>
            <a:off x="21840825" y="15563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84" name="右中かっこ 183">
            <a:extLst>
              <a:ext uri="{FF2B5EF4-FFF2-40B4-BE49-F238E27FC236}">
                <a16:creationId xmlns:a16="http://schemas.microsoft.com/office/drawing/2014/main" id="{2B45FE2D-F995-B7F9-DF2F-C5B2D3E0B68B}"/>
              </a:ext>
            </a:extLst>
          </xdr:cNvPr>
          <xdr:cNvSpPr/>
        </xdr:nvSpPr>
        <xdr:spPr>
          <a:xfrm>
            <a:off x="21469350" y="16259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5" name="テキスト ボックス 184">
            <a:extLst>
              <a:ext uri="{FF2B5EF4-FFF2-40B4-BE49-F238E27FC236}">
                <a16:creationId xmlns:a16="http://schemas.microsoft.com/office/drawing/2014/main" id="{3319048A-B7BA-90F2-B69A-13A263351FBE}"/>
              </a:ext>
            </a:extLst>
          </xdr:cNvPr>
          <xdr:cNvSpPr txBox="1"/>
        </xdr:nvSpPr>
        <xdr:spPr>
          <a:xfrm>
            <a:off x="21821775" y="16325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86" name="右中かっこ 185">
            <a:extLst>
              <a:ext uri="{FF2B5EF4-FFF2-40B4-BE49-F238E27FC236}">
                <a16:creationId xmlns:a16="http://schemas.microsoft.com/office/drawing/2014/main" id="{0207FD52-83B8-DAD5-6D81-BCCF2661BF8E}"/>
              </a:ext>
            </a:extLst>
          </xdr:cNvPr>
          <xdr:cNvSpPr/>
        </xdr:nvSpPr>
        <xdr:spPr>
          <a:xfrm>
            <a:off x="21488400" y="17011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7" name="テキスト ボックス 186">
            <a:extLst>
              <a:ext uri="{FF2B5EF4-FFF2-40B4-BE49-F238E27FC236}">
                <a16:creationId xmlns:a16="http://schemas.microsoft.com/office/drawing/2014/main" id="{3EC93300-64FF-1E02-BF01-3F539C1CD91B}"/>
              </a:ext>
            </a:extLst>
          </xdr:cNvPr>
          <xdr:cNvSpPr txBox="1"/>
        </xdr:nvSpPr>
        <xdr:spPr>
          <a:xfrm>
            <a:off x="21840825" y="17078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88" name="右中かっこ 187">
            <a:extLst>
              <a:ext uri="{FF2B5EF4-FFF2-40B4-BE49-F238E27FC236}">
                <a16:creationId xmlns:a16="http://schemas.microsoft.com/office/drawing/2014/main" id="{D07080FA-1F0D-3D92-A089-F2FA895DCCA7}"/>
              </a:ext>
            </a:extLst>
          </xdr:cNvPr>
          <xdr:cNvSpPr/>
        </xdr:nvSpPr>
        <xdr:spPr>
          <a:xfrm>
            <a:off x="21459825" y="17773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9" name="テキスト ボックス 188">
            <a:extLst>
              <a:ext uri="{FF2B5EF4-FFF2-40B4-BE49-F238E27FC236}">
                <a16:creationId xmlns:a16="http://schemas.microsoft.com/office/drawing/2014/main" id="{A13A7759-BA48-8C52-75A8-18F68F2647D8}"/>
              </a:ext>
            </a:extLst>
          </xdr:cNvPr>
          <xdr:cNvSpPr txBox="1"/>
        </xdr:nvSpPr>
        <xdr:spPr>
          <a:xfrm>
            <a:off x="21812250" y="17840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90" name="右中かっこ 189">
            <a:extLst>
              <a:ext uri="{FF2B5EF4-FFF2-40B4-BE49-F238E27FC236}">
                <a16:creationId xmlns:a16="http://schemas.microsoft.com/office/drawing/2014/main" id="{32DCC718-9FA0-4EC2-E2FF-402C5B74FBEF}"/>
              </a:ext>
            </a:extLst>
          </xdr:cNvPr>
          <xdr:cNvSpPr/>
        </xdr:nvSpPr>
        <xdr:spPr>
          <a:xfrm>
            <a:off x="21507450" y="1855470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1" name="テキスト ボックス 190">
            <a:extLst>
              <a:ext uri="{FF2B5EF4-FFF2-40B4-BE49-F238E27FC236}">
                <a16:creationId xmlns:a16="http://schemas.microsoft.com/office/drawing/2014/main" id="{5AE93DDE-8121-3FDC-E717-04A15742B258}"/>
              </a:ext>
            </a:extLst>
          </xdr:cNvPr>
          <xdr:cNvSpPr txBox="1"/>
        </xdr:nvSpPr>
        <xdr:spPr>
          <a:xfrm>
            <a:off x="21859875" y="1862137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92" name="右中かっこ 191">
            <a:extLst>
              <a:ext uri="{FF2B5EF4-FFF2-40B4-BE49-F238E27FC236}">
                <a16:creationId xmlns:a16="http://schemas.microsoft.com/office/drawing/2014/main" id="{F6992BF4-55FE-10B3-347C-5A7C6487C40B}"/>
              </a:ext>
            </a:extLst>
          </xdr:cNvPr>
          <xdr:cNvSpPr/>
        </xdr:nvSpPr>
        <xdr:spPr>
          <a:xfrm>
            <a:off x="21469350" y="19307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3" name="テキスト ボックス 192">
            <a:extLst>
              <a:ext uri="{FF2B5EF4-FFF2-40B4-BE49-F238E27FC236}">
                <a16:creationId xmlns:a16="http://schemas.microsoft.com/office/drawing/2014/main" id="{7FC2E44F-0537-A187-6D85-FD83E42D75C3}"/>
              </a:ext>
            </a:extLst>
          </xdr:cNvPr>
          <xdr:cNvSpPr txBox="1"/>
        </xdr:nvSpPr>
        <xdr:spPr>
          <a:xfrm>
            <a:off x="21821775" y="19373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94" name="右中かっこ 193">
            <a:extLst>
              <a:ext uri="{FF2B5EF4-FFF2-40B4-BE49-F238E27FC236}">
                <a16:creationId xmlns:a16="http://schemas.microsoft.com/office/drawing/2014/main" id="{494D81FF-9FEF-0018-FC75-5BD7E6F84DB5}"/>
              </a:ext>
            </a:extLst>
          </xdr:cNvPr>
          <xdr:cNvSpPr/>
        </xdr:nvSpPr>
        <xdr:spPr>
          <a:xfrm>
            <a:off x="21478875" y="2008822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5" name="テキスト ボックス 194">
            <a:extLst>
              <a:ext uri="{FF2B5EF4-FFF2-40B4-BE49-F238E27FC236}">
                <a16:creationId xmlns:a16="http://schemas.microsoft.com/office/drawing/2014/main" id="{08C32756-45A1-984D-9BAF-D9065FB0BDC5}"/>
              </a:ext>
            </a:extLst>
          </xdr:cNvPr>
          <xdr:cNvSpPr txBox="1"/>
        </xdr:nvSpPr>
        <xdr:spPr>
          <a:xfrm>
            <a:off x="21831300" y="2015490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96" name="右中かっこ 195">
            <a:extLst>
              <a:ext uri="{FF2B5EF4-FFF2-40B4-BE49-F238E27FC236}">
                <a16:creationId xmlns:a16="http://schemas.microsoft.com/office/drawing/2014/main" id="{AB25043B-EB2F-0DEA-C7CE-3DB850186266}"/>
              </a:ext>
            </a:extLst>
          </xdr:cNvPr>
          <xdr:cNvSpPr/>
        </xdr:nvSpPr>
        <xdr:spPr>
          <a:xfrm>
            <a:off x="21459825" y="2084070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7" name="テキスト ボックス 196">
            <a:extLst>
              <a:ext uri="{FF2B5EF4-FFF2-40B4-BE49-F238E27FC236}">
                <a16:creationId xmlns:a16="http://schemas.microsoft.com/office/drawing/2014/main" id="{ABF3A414-F06F-B7D5-786B-4A1229D19C43}"/>
              </a:ext>
            </a:extLst>
          </xdr:cNvPr>
          <xdr:cNvSpPr txBox="1"/>
        </xdr:nvSpPr>
        <xdr:spPr>
          <a:xfrm>
            <a:off x="21812250" y="2090737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98" name="右中かっこ 197">
            <a:extLst>
              <a:ext uri="{FF2B5EF4-FFF2-40B4-BE49-F238E27FC236}">
                <a16:creationId xmlns:a16="http://schemas.microsoft.com/office/drawing/2014/main" id="{C28911A9-C852-FC66-7C83-8AE0B8D70C60}"/>
              </a:ext>
            </a:extLst>
          </xdr:cNvPr>
          <xdr:cNvSpPr/>
        </xdr:nvSpPr>
        <xdr:spPr>
          <a:xfrm>
            <a:off x="21450300" y="21583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9" name="テキスト ボックス 198">
            <a:extLst>
              <a:ext uri="{FF2B5EF4-FFF2-40B4-BE49-F238E27FC236}">
                <a16:creationId xmlns:a16="http://schemas.microsoft.com/office/drawing/2014/main" id="{B20809CC-7F39-73C3-7A62-0F504F464570}"/>
              </a:ext>
            </a:extLst>
          </xdr:cNvPr>
          <xdr:cNvSpPr txBox="1"/>
        </xdr:nvSpPr>
        <xdr:spPr>
          <a:xfrm>
            <a:off x="21802725" y="21650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00" name="右中かっこ 199">
            <a:extLst>
              <a:ext uri="{FF2B5EF4-FFF2-40B4-BE49-F238E27FC236}">
                <a16:creationId xmlns:a16="http://schemas.microsoft.com/office/drawing/2014/main" id="{3D29D984-6D08-393C-68A0-415339AC5DE9}"/>
              </a:ext>
            </a:extLst>
          </xdr:cNvPr>
          <xdr:cNvSpPr/>
        </xdr:nvSpPr>
        <xdr:spPr>
          <a:xfrm>
            <a:off x="21440775" y="2235517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01" name="テキスト ボックス 200">
            <a:extLst>
              <a:ext uri="{FF2B5EF4-FFF2-40B4-BE49-F238E27FC236}">
                <a16:creationId xmlns:a16="http://schemas.microsoft.com/office/drawing/2014/main" id="{86A92338-F0CE-D15B-7FF6-6806E2281DA5}"/>
              </a:ext>
            </a:extLst>
          </xdr:cNvPr>
          <xdr:cNvSpPr txBox="1"/>
        </xdr:nvSpPr>
        <xdr:spPr>
          <a:xfrm>
            <a:off x="21793200" y="2242185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02" name="右中かっこ 201">
            <a:extLst>
              <a:ext uri="{FF2B5EF4-FFF2-40B4-BE49-F238E27FC236}">
                <a16:creationId xmlns:a16="http://schemas.microsoft.com/office/drawing/2014/main" id="{BFE21AFA-E8FE-7FC7-34AA-193B1E363F17}"/>
              </a:ext>
            </a:extLst>
          </xdr:cNvPr>
          <xdr:cNvSpPr/>
        </xdr:nvSpPr>
        <xdr:spPr>
          <a:xfrm>
            <a:off x="21421725" y="23107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03" name="テキスト ボックス 202">
            <a:extLst>
              <a:ext uri="{FF2B5EF4-FFF2-40B4-BE49-F238E27FC236}">
                <a16:creationId xmlns:a16="http://schemas.microsoft.com/office/drawing/2014/main" id="{1A1DD924-E4B8-E669-DE41-D2983C9701A6}"/>
              </a:ext>
            </a:extLst>
          </xdr:cNvPr>
          <xdr:cNvSpPr txBox="1"/>
        </xdr:nvSpPr>
        <xdr:spPr>
          <a:xfrm>
            <a:off x="21774150" y="23174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04" name="右中かっこ 203">
            <a:extLst>
              <a:ext uri="{FF2B5EF4-FFF2-40B4-BE49-F238E27FC236}">
                <a16:creationId xmlns:a16="http://schemas.microsoft.com/office/drawing/2014/main" id="{79835272-3050-6DBC-1444-D929890C803E}"/>
              </a:ext>
            </a:extLst>
          </xdr:cNvPr>
          <xdr:cNvSpPr/>
        </xdr:nvSpPr>
        <xdr:spPr>
          <a:xfrm>
            <a:off x="21412200" y="2385060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05" name="テキスト ボックス 204">
            <a:extLst>
              <a:ext uri="{FF2B5EF4-FFF2-40B4-BE49-F238E27FC236}">
                <a16:creationId xmlns:a16="http://schemas.microsoft.com/office/drawing/2014/main" id="{D64443B3-6C4A-F442-3C71-96AFAA3E9870}"/>
              </a:ext>
            </a:extLst>
          </xdr:cNvPr>
          <xdr:cNvSpPr txBox="1"/>
        </xdr:nvSpPr>
        <xdr:spPr>
          <a:xfrm>
            <a:off x="21764625" y="2391727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06" name="右中かっこ 205">
            <a:extLst>
              <a:ext uri="{FF2B5EF4-FFF2-40B4-BE49-F238E27FC236}">
                <a16:creationId xmlns:a16="http://schemas.microsoft.com/office/drawing/2014/main" id="{356F747F-1579-C86E-C219-1BD9D93CABF2}"/>
              </a:ext>
            </a:extLst>
          </xdr:cNvPr>
          <xdr:cNvSpPr/>
        </xdr:nvSpPr>
        <xdr:spPr>
          <a:xfrm>
            <a:off x="21450300" y="2466022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07" name="テキスト ボックス 206">
            <a:extLst>
              <a:ext uri="{FF2B5EF4-FFF2-40B4-BE49-F238E27FC236}">
                <a16:creationId xmlns:a16="http://schemas.microsoft.com/office/drawing/2014/main" id="{8B416BFD-A8CF-2008-8AF8-1954772A0EC6}"/>
              </a:ext>
            </a:extLst>
          </xdr:cNvPr>
          <xdr:cNvSpPr txBox="1"/>
        </xdr:nvSpPr>
        <xdr:spPr>
          <a:xfrm>
            <a:off x="21802725" y="2472690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08" name="右中かっこ 207">
            <a:extLst>
              <a:ext uri="{FF2B5EF4-FFF2-40B4-BE49-F238E27FC236}">
                <a16:creationId xmlns:a16="http://schemas.microsoft.com/office/drawing/2014/main" id="{A2C08842-F48C-90B4-AA00-67279C170C15}"/>
              </a:ext>
            </a:extLst>
          </xdr:cNvPr>
          <xdr:cNvSpPr/>
        </xdr:nvSpPr>
        <xdr:spPr>
          <a:xfrm>
            <a:off x="21431250" y="2541270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09" name="テキスト ボックス 208">
            <a:extLst>
              <a:ext uri="{FF2B5EF4-FFF2-40B4-BE49-F238E27FC236}">
                <a16:creationId xmlns:a16="http://schemas.microsoft.com/office/drawing/2014/main" id="{E9A2CFCF-0B51-97C4-3E89-FE1BC984E3AA}"/>
              </a:ext>
            </a:extLst>
          </xdr:cNvPr>
          <xdr:cNvSpPr txBox="1"/>
        </xdr:nvSpPr>
        <xdr:spPr>
          <a:xfrm>
            <a:off x="21783675" y="2547937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10" name="右中かっこ 209">
            <a:extLst>
              <a:ext uri="{FF2B5EF4-FFF2-40B4-BE49-F238E27FC236}">
                <a16:creationId xmlns:a16="http://schemas.microsoft.com/office/drawing/2014/main" id="{BFC664A2-F81C-AA3C-2EB0-8855D6ADAA2F}"/>
              </a:ext>
            </a:extLst>
          </xdr:cNvPr>
          <xdr:cNvSpPr/>
        </xdr:nvSpPr>
        <xdr:spPr>
          <a:xfrm>
            <a:off x="21421725" y="2615565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1" name="テキスト ボックス 210">
            <a:extLst>
              <a:ext uri="{FF2B5EF4-FFF2-40B4-BE49-F238E27FC236}">
                <a16:creationId xmlns:a16="http://schemas.microsoft.com/office/drawing/2014/main" id="{B637F40D-8EB7-86C5-39E8-16D096108F8C}"/>
              </a:ext>
            </a:extLst>
          </xdr:cNvPr>
          <xdr:cNvSpPr txBox="1"/>
        </xdr:nvSpPr>
        <xdr:spPr>
          <a:xfrm>
            <a:off x="21774150" y="2622232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12" name="右中かっこ 211">
            <a:extLst>
              <a:ext uri="{FF2B5EF4-FFF2-40B4-BE49-F238E27FC236}">
                <a16:creationId xmlns:a16="http://schemas.microsoft.com/office/drawing/2014/main" id="{FBDF219E-4CD2-F2AA-B31E-DB72114B1B48}"/>
              </a:ext>
            </a:extLst>
          </xdr:cNvPr>
          <xdr:cNvSpPr/>
        </xdr:nvSpPr>
        <xdr:spPr>
          <a:xfrm>
            <a:off x="21440776" y="26938942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3" name="テキスト ボックス 212">
            <a:extLst>
              <a:ext uri="{FF2B5EF4-FFF2-40B4-BE49-F238E27FC236}">
                <a16:creationId xmlns:a16="http://schemas.microsoft.com/office/drawing/2014/main" id="{7601F546-5C8F-21F8-30BE-871EB023C6D7}"/>
              </a:ext>
            </a:extLst>
          </xdr:cNvPr>
          <xdr:cNvSpPr txBox="1"/>
        </xdr:nvSpPr>
        <xdr:spPr>
          <a:xfrm>
            <a:off x="21793201" y="27005617"/>
            <a:ext cx="1676400" cy="3619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14" name="右中かっこ 213">
            <a:extLst>
              <a:ext uri="{FF2B5EF4-FFF2-40B4-BE49-F238E27FC236}">
                <a16:creationId xmlns:a16="http://schemas.microsoft.com/office/drawing/2014/main" id="{30099E97-C8F4-CA3C-D9AE-649AD8F58FC8}"/>
              </a:ext>
            </a:extLst>
          </xdr:cNvPr>
          <xdr:cNvSpPr/>
        </xdr:nvSpPr>
        <xdr:spPr>
          <a:xfrm>
            <a:off x="21421726" y="27691417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5" name="テキスト ボックス 214">
            <a:extLst>
              <a:ext uri="{FF2B5EF4-FFF2-40B4-BE49-F238E27FC236}">
                <a16:creationId xmlns:a16="http://schemas.microsoft.com/office/drawing/2014/main" id="{199AACE2-0319-6448-465A-53C5C2804A27}"/>
              </a:ext>
            </a:extLst>
          </xdr:cNvPr>
          <xdr:cNvSpPr txBox="1"/>
        </xdr:nvSpPr>
        <xdr:spPr>
          <a:xfrm>
            <a:off x="21774151" y="27758092"/>
            <a:ext cx="1676400" cy="3619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16" name="右中かっこ 215">
            <a:extLst>
              <a:ext uri="{FF2B5EF4-FFF2-40B4-BE49-F238E27FC236}">
                <a16:creationId xmlns:a16="http://schemas.microsoft.com/office/drawing/2014/main" id="{3F132960-FAE7-82A8-D175-58731FB2EB63}"/>
              </a:ext>
            </a:extLst>
          </xdr:cNvPr>
          <xdr:cNvSpPr/>
        </xdr:nvSpPr>
        <xdr:spPr>
          <a:xfrm>
            <a:off x="21412201" y="28434367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7" name="テキスト ボックス 216">
            <a:extLst>
              <a:ext uri="{FF2B5EF4-FFF2-40B4-BE49-F238E27FC236}">
                <a16:creationId xmlns:a16="http://schemas.microsoft.com/office/drawing/2014/main" id="{0567BC4F-2C9C-7A93-C498-7541E71DE44C}"/>
              </a:ext>
            </a:extLst>
          </xdr:cNvPr>
          <xdr:cNvSpPr txBox="1"/>
        </xdr:nvSpPr>
        <xdr:spPr>
          <a:xfrm>
            <a:off x="21764626" y="28501042"/>
            <a:ext cx="1676400" cy="3619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18" name="右中かっこ 217">
            <a:extLst>
              <a:ext uri="{FF2B5EF4-FFF2-40B4-BE49-F238E27FC236}">
                <a16:creationId xmlns:a16="http://schemas.microsoft.com/office/drawing/2014/main" id="{3CD275CF-FF9E-3A6B-C176-ABB2B8B4E3E0}"/>
              </a:ext>
            </a:extLst>
          </xdr:cNvPr>
          <xdr:cNvSpPr/>
        </xdr:nvSpPr>
        <xdr:spPr>
          <a:xfrm>
            <a:off x="21402676" y="29205892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9" name="テキスト ボックス 218">
            <a:extLst>
              <a:ext uri="{FF2B5EF4-FFF2-40B4-BE49-F238E27FC236}">
                <a16:creationId xmlns:a16="http://schemas.microsoft.com/office/drawing/2014/main" id="{527D0C4B-8057-6DBC-347D-F764D3AC8AA7}"/>
              </a:ext>
            </a:extLst>
          </xdr:cNvPr>
          <xdr:cNvSpPr txBox="1"/>
        </xdr:nvSpPr>
        <xdr:spPr>
          <a:xfrm>
            <a:off x="21755101" y="29272567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20" name="右中かっこ 219">
            <a:extLst>
              <a:ext uri="{FF2B5EF4-FFF2-40B4-BE49-F238E27FC236}">
                <a16:creationId xmlns:a16="http://schemas.microsoft.com/office/drawing/2014/main" id="{B038A8C4-A4BB-B4B0-B994-BB4A2E9EF78A}"/>
              </a:ext>
            </a:extLst>
          </xdr:cNvPr>
          <xdr:cNvSpPr/>
        </xdr:nvSpPr>
        <xdr:spPr>
          <a:xfrm>
            <a:off x="21383626" y="29958366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1" name="テキスト ボックス 220">
            <a:extLst>
              <a:ext uri="{FF2B5EF4-FFF2-40B4-BE49-F238E27FC236}">
                <a16:creationId xmlns:a16="http://schemas.microsoft.com/office/drawing/2014/main" id="{45CC629B-D95B-4A97-D643-013081602F62}"/>
              </a:ext>
            </a:extLst>
          </xdr:cNvPr>
          <xdr:cNvSpPr txBox="1"/>
        </xdr:nvSpPr>
        <xdr:spPr>
          <a:xfrm>
            <a:off x="21736051" y="30025041"/>
            <a:ext cx="1674159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22" name="右中かっこ 221">
            <a:extLst>
              <a:ext uri="{FF2B5EF4-FFF2-40B4-BE49-F238E27FC236}">
                <a16:creationId xmlns:a16="http://schemas.microsoft.com/office/drawing/2014/main" id="{F7679C1C-90F0-66A5-1E0B-D6EDC62DE9D7}"/>
              </a:ext>
            </a:extLst>
          </xdr:cNvPr>
          <xdr:cNvSpPr/>
        </xdr:nvSpPr>
        <xdr:spPr>
          <a:xfrm>
            <a:off x="21374101" y="30701316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3" name="テキスト ボックス 222">
            <a:extLst>
              <a:ext uri="{FF2B5EF4-FFF2-40B4-BE49-F238E27FC236}">
                <a16:creationId xmlns:a16="http://schemas.microsoft.com/office/drawing/2014/main" id="{35FFF578-ED6D-A701-7DBD-02D16442F044}"/>
              </a:ext>
            </a:extLst>
          </xdr:cNvPr>
          <xdr:cNvSpPr txBox="1"/>
        </xdr:nvSpPr>
        <xdr:spPr>
          <a:xfrm>
            <a:off x="21726526" y="30767991"/>
            <a:ext cx="1674159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24" name="右中かっこ 223">
            <a:extLst>
              <a:ext uri="{FF2B5EF4-FFF2-40B4-BE49-F238E27FC236}">
                <a16:creationId xmlns:a16="http://schemas.microsoft.com/office/drawing/2014/main" id="{13756A11-4C3F-EC73-6F14-DFEA59EDDB1A}"/>
              </a:ext>
            </a:extLst>
          </xdr:cNvPr>
          <xdr:cNvSpPr/>
        </xdr:nvSpPr>
        <xdr:spPr>
          <a:xfrm>
            <a:off x="21412201" y="31510941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5" name="テキスト ボックス 224">
            <a:extLst>
              <a:ext uri="{FF2B5EF4-FFF2-40B4-BE49-F238E27FC236}">
                <a16:creationId xmlns:a16="http://schemas.microsoft.com/office/drawing/2014/main" id="{97EAF119-39CB-485B-2F35-5E2BAB502B33}"/>
              </a:ext>
            </a:extLst>
          </xdr:cNvPr>
          <xdr:cNvSpPr txBox="1"/>
        </xdr:nvSpPr>
        <xdr:spPr>
          <a:xfrm>
            <a:off x="21764626" y="31577616"/>
            <a:ext cx="1676400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26" name="右中かっこ 225">
            <a:extLst>
              <a:ext uri="{FF2B5EF4-FFF2-40B4-BE49-F238E27FC236}">
                <a16:creationId xmlns:a16="http://schemas.microsoft.com/office/drawing/2014/main" id="{E8CC3C46-806C-4D97-BF55-CDA66175B124}"/>
              </a:ext>
            </a:extLst>
          </xdr:cNvPr>
          <xdr:cNvSpPr/>
        </xdr:nvSpPr>
        <xdr:spPr>
          <a:xfrm>
            <a:off x="21393151" y="32263416"/>
            <a:ext cx="238125" cy="6286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7" name="テキスト ボックス 226">
            <a:extLst>
              <a:ext uri="{FF2B5EF4-FFF2-40B4-BE49-F238E27FC236}">
                <a16:creationId xmlns:a16="http://schemas.microsoft.com/office/drawing/2014/main" id="{C46DE222-B44C-7AB6-1D88-51BF7BA20FA7}"/>
              </a:ext>
            </a:extLst>
          </xdr:cNvPr>
          <xdr:cNvSpPr txBox="1"/>
        </xdr:nvSpPr>
        <xdr:spPr>
          <a:xfrm>
            <a:off x="21745576" y="32330091"/>
            <a:ext cx="1674159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28" name="右中かっこ 227">
            <a:extLst>
              <a:ext uri="{FF2B5EF4-FFF2-40B4-BE49-F238E27FC236}">
                <a16:creationId xmlns:a16="http://schemas.microsoft.com/office/drawing/2014/main" id="{16D859A5-4A52-1692-B9B6-048745586A46}"/>
              </a:ext>
            </a:extLst>
          </xdr:cNvPr>
          <xdr:cNvSpPr/>
        </xdr:nvSpPr>
        <xdr:spPr>
          <a:xfrm>
            <a:off x="21383626" y="33006366"/>
            <a:ext cx="238125" cy="6286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9" name="テキスト ボックス 228">
            <a:extLst>
              <a:ext uri="{FF2B5EF4-FFF2-40B4-BE49-F238E27FC236}">
                <a16:creationId xmlns:a16="http://schemas.microsoft.com/office/drawing/2014/main" id="{31BFA9D2-EE67-AD7C-C0B9-A94D859B27CB}"/>
              </a:ext>
            </a:extLst>
          </xdr:cNvPr>
          <xdr:cNvSpPr txBox="1"/>
        </xdr:nvSpPr>
        <xdr:spPr>
          <a:xfrm>
            <a:off x="21736051" y="33073041"/>
            <a:ext cx="1674159" cy="3619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30" name="右中かっこ 229">
            <a:extLst>
              <a:ext uri="{FF2B5EF4-FFF2-40B4-BE49-F238E27FC236}">
                <a16:creationId xmlns:a16="http://schemas.microsoft.com/office/drawing/2014/main" id="{5F378B2E-09B5-7ADD-EE11-2312E592964B}"/>
              </a:ext>
            </a:extLst>
          </xdr:cNvPr>
          <xdr:cNvSpPr/>
        </xdr:nvSpPr>
        <xdr:spPr>
          <a:xfrm>
            <a:off x="21447500" y="3380366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1" name="テキスト ボックス 230">
            <a:extLst>
              <a:ext uri="{FF2B5EF4-FFF2-40B4-BE49-F238E27FC236}">
                <a16:creationId xmlns:a16="http://schemas.microsoft.com/office/drawing/2014/main" id="{E5872A54-A1E5-5077-BAA1-58F097D34F26}"/>
              </a:ext>
            </a:extLst>
          </xdr:cNvPr>
          <xdr:cNvSpPr txBox="1"/>
        </xdr:nvSpPr>
        <xdr:spPr>
          <a:xfrm>
            <a:off x="21799925" y="3387034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32" name="右中かっこ 231">
            <a:extLst>
              <a:ext uri="{FF2B5EF4-FFF2-40B4-BE49-F238E27FC236}">
                <a16:creationId xmlns:a16="http://schemas.microsoft.com/office/drawing/2014/main" id="{9846FAD3-DAF5-580F-C7E7-95076C4D5412}"/>
              </a:ext>
            </a:extLst>
          </xdr:cNvPr>
          <xdr:cNvSpPr/>
        </xdr:nvSpPr>
        <xdr:spPr>
          <a:xfrm>
            <a:off x="21428450" y="3455614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3" name="テキスト ボックス 232">
            <a:extLst>
              <a:ext uri="{FF2B5EF4-FFF2-40B4-BE49-F238E27FC236}">
                <a16:creationId xmlns:a16="http://schemas.microsoft.com/office/drawing/2014/main" id="{439A2EF1-9BD7-8041-D2E4-EBE8D180A923}"/>
              </a:ext>
            </a:extLst>
          </xdr:cNvPr>
          <xdr:cNvSpPr txBox="1"/>
        </xdr:nvSpPr>
        <xdr:spPr>
          <a:xfrm>
            <a:off x="21780875" y="3462281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34" name="右中かっこ 233">
            <a:extLst>
              <a:ext uri="{FF2B5EF4-FFF2-40B4-BE49-F238E27FC236}">
                <a16:creationId xmlns:a16="http://schemas.microsoft.com/office/drawing/2014/main" id="{D5AB6C72-68D4-37F1-03B1-710E8D8CE940}"/>
              </a:ext>
            </a:extLst>
          </xdr:cNvPr>
          <xdr:cNvSpPr/>
        </xdr:nvSpPr>
        <xdr:spPr>
          <a:xfrm>
            <a:off x="21418925" y="3529909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5" name="テキスト ボックス 234">
            <a:extLst>
              <a:ext uri="{FF2B5EF4-FFF2-40B4-BE49-F238E27FC236}">
                <a16:creationId xmlns:a16="http://schemas.microsoft.com/office/drawing/2014/main" id="{43D9A58C-C52A-DA78-5372-6968D105547E}"/>
              </a:ext>
            </a:extLst>
          </xdr:cNvPr>
          <xdr:cNvSpPr txBox="1"/>
        </xdr:nvSpPr>
        <xdr:spPr>
          <a:xfrm>
            <a:off x="21771350" y="35365765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36" name="右中かっこ 235">
            <a:extLst>
              <a:ext uri="{FF2B5EF4-FFF2-40B4-BE49-F238E27FC236}">
                <a16:creationId xmlns:a16="http://schemas.microsoft.com/office/drawing/2014/main" id="{9CBA301E-D5C4-AE1F-C34A-37A288481AE1}"/>
              </a:ext>
            </a:extLst>
          </xdr:cNvPr>
          <xdr:cNvSpPr/>
        </xdr:nvSpPr>
        <xdr:spPr>
          <a:xfrm>
            <a:off x="21409400" y="36070616"/>
            <a:ext cx="238125" cy="62864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7" name="テキスト ボックス 236">
            <a:extLst>
              <a:ext uri="{FF2B5EF4-FFF2-40B4-BE49-F238E27FC236}">
                <a16:creationId xmlns:a16="http://schemas.microsoft.com/office/drawing/2014/main" id="{168CAB18-7BF8-5C1A-121E-1116A0682220}"/>
              </a:ext>
            </a:extLst>
          </xdr:cNvPr>
          <xdr:cNvSpPr txBox="1"/>
        </xdr:nvSpPr>
        <xdr:spPr>
          <a:xfrm>
            <a:off x="21761825" y="36137291"/>
            <a:ext cx="1676400" cy="36194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38" name="右中かっこ 237">
            <a:extLst>
              <a:ext uri="{FF2B5EF4-FFF2-40B4-BE49-F238E27FC236}">
                <a16:creationId xmlns:a16="http://schemas.microsoft.com/office/drawing/2014/main" id="{AFEC41FC-9403-D779-E694-7439A2806AAA}"/>
              </a:ext>
            </a:extLst>
          </xdr:cNvPr>
          <xdr:cNvSpPr/>
        </xdr:nvSpPr>
        <xdr:spPr>
          <a:xfrm>
            <a:off x="21390350" y="3682309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9" name="テキスト ボックス 238">
            <a:extLst>
              <a:ext uri="{FF2B5EF4-FFF2-40B4-BE49-F238E27FC236}">
                <a16:creationId xmlns:a16="http://schemas.microsoft.com/office/drawing/2014/main" id="{2FF578E4-FBD0-5CC1-FFB8-D4C1A14FBEDC}"/>
              </a:ext>
            </a:extLst>
          </xdr:cNvPr>
          <xdr:cNvSpPr txBox="1"/>
        </xdr:nvSpPr>
        <xdr:spPr>
          <a:xfrm>
            <a:off x="21742775" y="36889765"/>
            <a:ext cx="1674159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40" name="右中かっこ 239">
            <a:extLst>
              <a:ext uri="{FF2B5EF4-FFF2-40B4-BE49-F238E27FC236}">
                <a16:creationId xmlns:a16="http://schemas.microsoft.com/office/drawing/2014/main" id="{51EF8180-99F7-7221-53C1-778E0DB21F9D}"/>
              </a:ext>
            </a:extLst>
          </xdr:cNvPr>
          <xdr:cNvSpPr/>
        </xdr:nvSpPr>
        <xdr:spPr>
          <a:xfrm>
            <a:off x="21380825" y="3756604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1" name="テキスト ボックス 240">
            <a:extLst>
              <a:ext uri="{FF2B5EF4-FFF2-40B4-BE49-F238E27FC236}">
                <a16:creationId xmlns:a16="http://schemas.microsoft.com/office/drawing/2014/main" id="{A0881A61-7BFB-FCD8-8AEF-22F32C2E5F31}"/>
              </a:ext>
            </a:extLst>
          </xdr:cNvPr>
          <xdr:cNvSpPr txBox="1"/>
        </xdr:nvSpPr>
        <xdr:spPr>
          <a:xfrm>
            <a:off x="21733250" y="37632715"/>
            <a:ext cx="1674159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42" name="右中かっこ 241">
            <a:extLst>
              <a:ext uri="{FF2B5EF4-FFF2-40B4-BE49-F238E27FC236}">
                <a16:creationId xmlns:a16="http://schemas.microsoft.com/office/drawing/2014/main" id="{31AB1F5E-D87A-42E6-75A0-2B1B7D01E729}"/>
              </a:ext>
            </a:extLst>
          </xdr:cNvPr>
          <xdr:cNvSpPr/>
        </xdr:nvSpPr>
        <xdr:spPr>
          <a:xfrm>
            <a:off x="21418925" y="38375665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3" name="テキスト ボックス 242">
            <a:extLst>
              <a:ext uri="{FF2B5EF4-FFF2-40B4-BE49-F238E27FC236}">
                <a16:creationId xmlns:a16="http://schemas.microsoft.com/office/drawing/2014/main" id="{58AB5C00-5925-6418-2CF4-4775D263EC25}"/>
              </a:ext>
            </a:extLst>
          </xdr:cNvPr>
          <xdr:cNvSpPr txBox="1"/>
        </xdr:nvSpPr>
        <xdr:spPr>
          <a:xfrm>
            <a:off x="21771350" y="38442340"/>
            <a:ext cx="1676400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44" name="右中かっこ 243">
            <a:extLst>
              <a:ext uri="{FF2B5EF4-FFF2-40B4-BE49-F238E27FC236}">
                <a16:creationId xmlns:a16="http://schemas.microsoft.com/office/drawing/2014/main" id="{2945DF19-BB54-9252-0C17-7973D9C0A4A6}"/>
              </a:ext>
            </a:extLst>
          </xdr:cNvPr>
          <xdr:cNvSpPr/>
        </xdr:nvSpPr>
        <xdr:spPr>
          <a:xfrm>
            <a:off x="21399875" y="3912814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5" name="テキスト ボックス 244">
            <a:extLst>
              <a:ext uri="{FF2B5EF4-FFF2-40B4-BE49-F238E27FC236}">
                <a16:creationId xmlns:a16="http://schemas.microsoft.com/office/drawing/2014/main" id="{357B4107-95C8-7871-B251-197CC863C0B5}"/>
              </a:ext>
            </a:extLst>
          </xdr:cNvPr>
          <xdr:cNvSpPr txBox="1"/>
        </xdr:nvSpPr>
        <xdr:spPr>
          <a:xfrm>
            <a:off x="21752300" y="39194815"/>
            <a:ext cx="1674159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46" name="右中かっこ 245">
            <a:extLst>
              <a:ext uri="{FF2B5EF4-FFF2-40B4-BE49-F238E27FC236}">
                <a16:creationId xmlns:a16="http://schemas.microsoft.com/office/drawing/2014/main" id="{B11F504D-C3D3-B3FC-DE8A-1BCD7A8754F3}"/>
              </a:ext>
            </a:extLst>
          </xdr:cNvPr>
          <xdr:cNvSpPr/>
        </xdr:nvSpPr>
        <xdr:spPr>
          <a:xfrm>
            <a:off x="21390350" y="39871090"/>
            <a:ext cx="238125" cy="628650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7" name="テキスト ボックス 246">
            <a:extLst>
              <a:ext uri="{FF2B5EF4-FFF2-40B4-BE49-F238E27FC236}">
                <a16:creationId xmlns:a16="http://schemas.microsoft.com/office/drawing/2014/main" id="{DB1BF622-7325-F6B4-4741-B1A053CADE78}"/>
              </a:ext>
            </a:extLst>
          </xdr:cNvPr>
          <xdr:cNvSpPr txBox="1"/>
        </xdr:nvSpPr>
        <xdr:spPr>
          <a:xfrm>
            <a:off x="21742775" y="39937765"/>
            <a:ext cx="1674159" cy="3619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26</xdr:col>
      <xdr:colOff>246528</xdr:colOff>
      <xdr:row>44</xdr:row>
      <xdr:rowOff>44822</xdr:rowOff>
    </xdr:from>
    <xdr:to>
      <xdr:col>26</xdr:col>
      <xdr:colOff>1692087</xdr:colOff>
      <xdr:row>47</xdr:row>
      <xdr:rowOff>100851</xdr:rowOff>
    </xdr:to>
    <xdr:sp macro="" textlink="">
      <xdr:nvSpPr>
        <xdr:cNvPr id="248" name="下矢印 10">
          <a:extLst>
            <a:ext uri="{FF2B5EF4-FFF2-40B4-BE49-F238E27FC236}">
              <a16:creationId xmlns:a16="http://schemas.microsoft.com/office/drawing/2014/main" id="{2B47C343-CB18-4DEC-B833-152C0CAD08EB}"/>
            </a:ext>
          </a:extLst>
        </xdr:cNvPr>
        <xdr:cNvSpPr/>
      </xdr:nvSpPr>
      <xdr:spPr>
        <a:xfrm>
          <a:off x="18077328" y="7588622"/>
          <a:ext cx="435909" cy="570379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33617</xdr:colOff>
      <xdr:row>35</xdr:row>
      <xdr:rowOff>112059</xdr:rowOff>
    </xdr:from>
    <xdr:to>
      <xdr:col>27</xdr:col>
      <xdr:colOff>661148</xdr:colOff>
      <xdr:row>39</xdr:row>
      <xdr:rowOff>145677</xdr:rowOff>
    </xdr:to>
    <xdr:sp macro="" textlink="">
      <xdr:nvSpPr>
        <xdr:cNvPr id="249" name="テキスト ボックス 248">
          <a:extLst>
            <a:ext uri="{FF2B5EF4-FFF2-40B4-BE49-F238E27FC236}">
              <a16:creationId xmlns:a16="http://schemas.microsoft.com/office/drawing/2014/main" id="{80E2167D-2873-419E-A3B4-DCA40DD70D2A}"/>
            </a:ext>
          </a:extLst>
        </xdr:cNvPr>
        <xdr:cNvSpPr txBox="1"/>
      </xdr:nvSpPr>
      <xdr:spPr>
        <a:xfrm>
          <a:off x="17178617" y="6112809"/>
          <a:ext cx="1999131" cy="71941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転送でータが多く、ナンセンス。</a:t>
          </a:r>
          <a:endParaRPr kumimoji="1" lang="en-US" altLang="ja-JP" sz="1100"/>
        </a:p>
        <a:p>
          <a:r>
            <a:rPr kumimoji="1" lang="ja-JP" altLang="en-US" sz="1100"/>
            <a:t>合理的ｎあ方法が、加藤さんから提示された。</a:t>
          </a:r>
          <a:endParaRPr kumimoji="1" lang="en-US" altLang="ja-JP" sz="1100"/>
        </a:p>
        <a:p>
          <a:r>
            <a:rPr kumimoji="1" lang="en-US" altLang="ja-JP" sz="1100"/>
            <a:t>2023.4.19</a:t>
          </a:r>
          <a:r>
            <a:rPr kumimoji="1" lang="en-US" altLang="ja-JP" sz="1100" baseline="0"/>
            <a:t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a:t>
          </a:r>
          <a:endParaRPr kumimoji="1" lang="ja-JP" altLang="en-US" sz="1100"/>
        </a:p>
      </xdr:txBody>
    </xdr:sp>
    <xdr:clientData/>
  </xdr:twoCellAnchor>
  <xdr:twoCellAnchor>
    <xdr:from>
      <xdr:col>32</xdr:col>
      <xdr:colOff>392207</xdr:colOff>
      <xdr:row>30</xdr:row>
      <xdr:rowOff>44824</xdr:rowOff>
    </xdr:from>
    <xdr:to>
      <xdr:col>37</xdr:col>
      <xdr:colOff>100855</xdr:colOff>
      <xdr:row>42</xdr:row>
      <xdr:rowOff>145677</xdr:rowOff>
    </xdr:to>
    <xdr:sp macro="" textlink="">
      <xdr:nvSpPr>
        <xdr:cNvPr id="250" name="テキスト ボックス 249">
          <a:extLst>
            <a:ext uri="{FF2B5EF4-FFF2-40B4-BE49-F238E27FC236}">
              <a16:creationId xmlns:a16="http://schemas.microsoft.com/office/drawing/2014/main" id="{E6EEC6A8-37BB-4D3E-BA8A-7AB15F270156}"/>
            </a:ext>
          </a:extLst>
        </xdr:cNvPr>
        <xdr:cNvSpPr txBox="1"/>
      </xdr:nvSpPr>
      <xdr:spPr>
        <a:xfrm>
          <a:off x="22337807" y="5188324"/>
          <a:ext cx="3137648" cy="21582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加藤さんから提示された、合理的な手法</a:t>
          </a:r>
          <a:endParaRPr kumimoji="1" lang="en-US" altLang="ja-JP" sz="1100">
            <a:solidFill>
              <a:srgbClr val="FF0000"/>
            </a:solidFill>
          </a:endParaRPr>
        </a:p>
        <a:p>
          <a:r>
            <a:rPr kumimoji="1" lang="en-US" altLang="ja-JP" sz="1100">
              <a:solidFill>
                <a:srgbClr val="FF0000"/>
              </a:solidFill>
            </a:rPr>
            <a:t>2023.4.19</a:t>
          </a:r>
          <a:r>
            <a:rPr kumimoji="1" lang="en-US" altLang="ja-JP" sz="1100" baseline="0">
              <a:solidFill>
                <a:srgbClr val="FF0000"/>
              </a:solidFill>
            </a:rPr>
            <a:t>                    </a:t>
          </a:r>
        </a:p>
        <a:p>
          <a:r>
            <a:rPr kumimoji="1" lang="ja-JP" altLang="en-US" sz="1100" baseline="0">
              <a:solidFill>
                <a:srgbClr val="FF0000"/>
              </a:solidFill>
            </a:rPr>
            <a:t>このメリットは、下記。</a:t>
          </a:r>
          <a:br>
            <a:rPr kumimoji="1" lang="en-US" altLang="ja-JP" sz="1100" baseline="0">
              <a:solidFill>
                <a:srgbClr val="FF0000"/>
              </a:solidFill>
            </a:rPr>
          </a:br>
          <a:r>
            <a:rPr kumimoji="1" lang="ja-JP" altLang="en-US" sz="1100" baseline="0">
              <a:solidFill>
                <a:srgbClr val="FF0000"/>
              </a:solidFill>
            </a:rPr>
            <a:t>➀ライトバックする個数が少ないので、高速になる。</a:t>
          </a:r>
          <a:r>
            <a:rPr kumimoji="1" lang="en-US" altLang="ja-JP" sz="1100" baseline="0">
              <a:solidFill>
                <a:srgbClr val="FF0000"/>
              </a:solidFill>
            </a:rPr>
            <a:t>CPU1</a:t>
          </a:r>
          <a:r>
            <a:rPr kumimoji="1" lang="ja-JP" altLang="en-US" sz="1100" baseline="0">
              <a:solidFill>
                <a:srgbClr val="FF0000"/>
              </a:solidFill>
            </a:rPr>
            <a:t>側で、</a:t>
          </a:r>
          <a:r>
            <a:rPr kumimoji="1" lang="en-US" altLang="ja-JP" sz="1100" baseline="0">
              <a:solidFill>
                <a:srgbClr val="FF0000"/>
              </a:solidFill>
            </a:rPr>
            <a:t>SetParm_NE(SETPARAM_NE_UPDATE)</a:t>
          </a:r>
          <a:r>
            <a:rPr kumimoji="1" lang="ja-JP" altLang="en-US" sz="1100" baseline="0">
              <a:solidFill>
                <a:srgbClr val="FF0000"/>
              </a:solidFill>
            </a:rPr>
            <a:t>を実行すれば良く、処理時間に影響を与えない。</a:t>
          </a:r>
          <a:r>
            <a:rPr kumimoji="1" lang="en-US" altLang="ja-JP" sz="1100" baseline="0">
              <a:solidFill>
                <a:srgbClr val="FF0000"/>
              </a:solidFill>
            </a:rPr>
            <a:t>3.09mS</a:t>
          </a:r>
          <a:r>
            <a:rPr kumimoji="1" lang="ja-JP" altLang="en-US" sz="1100" baseline="0">
              <a:solidFill>
                <a:srgbClr val="FF0000"/>
              </a:solidFill>
            </a:rPr>
            <a:t>内に完了すれべ良いので。</a:t>
          </a:r>
          <a:r>
            <a:rPr kumimoji="1" lang="en-US" altLang="ja-JP" sz="1100" baseline="0">
              <a:solidFill>
                <a:srgbClr val="FF0000"/>
              </a:solidFill>
            </a:rPr>
            <a:t>    </a:t>
          </a:r>
          <a:br>
            <a:rPr kumimoji="1" lang="en-US" altLang="ja-JP" sz="1100" baseline="0">
              <a:solidFill>
                <a:srgbClr val="FF0000"/>
              </a:solidFill>
            </a:rPr>
          </a:br>
          <a:r>
            <a:rPr kumimoji="1" lang="ja-JP" altLang="en-US" sz="1100" baseline="0">
              <a:solidFill>
                <a:srgbClr val="FF0000"/>
              </a:solidFill>
            </a:rPr>
            <a:t>②</a:t>
          </a:r>
          <a:r>
            <a:rPr kumimoji="1" lang="en-US" altLang="ja-JP" sz="1100" baseline="0">
              <a:solidFill>
                <a:srgbClr val="FF0000"/>
              </a:solidFill>
            </a:rPr>
            <a:t>shared_memory</a:t>
          </a:r>
          <a:r>
            <a:rPr kumimoji="1" lang="ja-JP" altLang="en-US" sz="1100" baseline="0">
              <a:solidFill>
                <a:srgbClr val="FF0000"/>
              </a:solidFill>
            </a:rPr>
            <a:t>のデフォルトは、</a:t>
          </a:r>
          <a:r>
            <a:rPr kumimoji="1" lang="en-US" altLang="ja-JP" sz="1100" baseline="0">
              <a:solidFill>
                <a:srgbClr val="FF0000"/>
              </a:solidFill>
            </a:rPr>
            <a:t>256byte</a:t>
          </a:r>
          <a:r>
            <a:rPr kumimoji="1" lang="ja-JP" altLang="en-US" sz="1100" baseline="0">
              <a:solidFill>
                <a:srgbClr val="FF0000"/>
              </a:solidFill>
            </a:rPr>
            <a:t>で、変更する必要がない。</a:t>
          </a:r>
          <a:endParaRPr kumimoji="1" lang="en-US" altLang="ja-JP" sz="1100" baseline="0">
            <a:solidFill>
              <a:srgbClr val="FF0000"/>
            </a:solidFill>
          </a:endParaRPr>
        </a:p>
        <a:p>
          <a:endParaRPr kumimoji="1" lang="en-US" altLang="ja-JP" sz="1100" baseline="0">
            <a:solidFill>
              <a:srgbClr val="FF0000"/>
            </a:solidFill>
          </a:endParaRPr>
        </a:p>
        <a:p>
          <a:r>
            <a:rPr kumimoji="1" lang="ja-JP" altLang="en-US" sz="1100" baseline="0">
              <a:solidFill>
                <a:srgbClr val="FF0000"/>
              </a:solidFill>
            </a:rPr>
            <a:t>恐らく、</a:t>
          </a:r>
          <a:r>
            <a:rPr kumimoji="1" lang="en-US" altLang="ja-JP" sz="1100" baseline="0">
              <a:solidFill>
                <a:srgbClr val="FF0000"/>
              </a:solidFill>
            </a:rPr>
            <a:t>VS</a:t>
          </a:r>
          <a:r>
            <a:rPr kumimoji="1" lang="ja-JP" altLang="en-US" sz="1100" baseline="0">
              <a:solidFill>
                <a:srgbClr val="FF0000"/>
              </a:solidFill>
            </a:rPr>
            <a:t>と値が一致すれば、前回測定した処理時間の</a:t>
          </a:r>
          <a:r>
            <a:rPr kumimoji="1" lang="en-US" altLang="ja-JP" sz="1100" baseline="0">
              <a:solidFill>
                <a:srgbClr val="FF0000"/>
              </a:solidFill>
            </a:rPr>
            <a:t>3.09mS</a:t>
          </a:r>
          <a:r>
            <a:rPr kumimoji="1" lang="ja-JP" altLang="en-US" sz="1100" baseline="0">
              <a:solidFill>
                <a:srgbClr val="FF0000"/>
              </a:solidFill>
            </a:rPr>
            <a:t>と殆ど変わらない処理時間となるだろう。</a:t>
          </a:r>
          <a:r>
            <a:rPr kumimoji="1" lang="en-US" altLang="ja-JP" sz="1100" baseline="0">
              <a:solidFill>
                <a:srgbClr val="FF0000"/>
              </a:solidFill>
            </a:rPr>
            <a:t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35</xdr:col>
      <xdr:colOff>89647</xdr:colOff>
      <xdr:row>56</xdr:row>
      <xdr:rowOff>33617</xdr:rowOff>
    </xdr:from>
    <xdr:to>
      <xdr:col>38</xdr:col>
      <xdr:colOff>89647</xdr:colOff>
      <xdr:row>67</xdr:row>
      <xdr:rowOff>157442</xdr:rowOff>
    </xdr:to>
    <xdr:grpSp>
      <xdr:nvGrpSpPr>
        <xdr:cNvPr id="251" name="グループ化 250">
          <a:extLst>
            <a:ext uri="{FF2B5EF4-FFF2-40B4-BE49-F238E27FC236}">
              <a16:creationId xmlns:a16="http://schemas.microsoft.com/office/drawing/2014/main" id="{47BC6060-1664-4C45-9121-BF21DBBA035D}"/>
            </a:ext>
          </a:extLst>
        </xdr:cNvPr>
        <xdr:cNvGrpSpPr/>
      </xdr:nvGrpSpPr>
      <xdr:grpSpPr>
        <a:xfrm>
          <a:off x="31122097" y="13368617"/>
          <a:ext cx="2057400" cy="2743200"/>
          <a:chOff x="21310226" y="9441516"/>
          <a:chExt cx="2050677" cy="1972796"/>
        </a:xfrm>
      </xdr:grpSpPr>
      <xdr:sp macro="" textlink="">
        <xdr:nvSpPr>
          <xdr:cNvPr id="252" name="右中かっこ 251">
            <a:extLst>
              <a:ext uri="{FF2B5EF4-FFF2-40B4-BE49-F238E27FC236}">
                <a16:creationId xmlns:a16="http://schemas.microsoft.com/office/drawing/2014/main" id="{2474E032-35C9-B37B-C952-C137E2203DF0}"/>
              </a:ext>
            </a:extLst>
          </xdr:cNvPr>
          <xdr:cNvSpPr/>
        </xdr:nvSpPr>
        <xdr:spPr>
          <a:xfrm>
            <a:off x="21310226" y="9441516"/>
            <a:ext cx="238125" cy="440952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3" name="テキスト ボックス 252">
            <a:extLst>
              <a:ext uri="{FF2B5EF4-FFF2-40B4-BE49-F238E27FC236}">
                <a16:creationId xmlns:a16="http://schemas.microsoft.com/office/drawing/2014/main" id="{B3AA1986-A96A-D180-F9B7-D981FD44E2E2}"/>
              </a:ext>
            </a:extLst>
          </xdr:cNvPr>
          <xdr:cNvSpPr txBox="1"/>
        </xdr:nvSpPr>
        <xdr:spPr>
          <a:xfrm>
            <a:off x="21662651" y="9508191"/>
            <a:ext cx="1671918" cy="31712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54" name="右中かっこ 253">
            <a:extLst>
              <a:ext uri="{FF2B5EF4-FFF2-40B4-BE49-F238E27FC236}">
                <a16:creationId xmlns:a16="http://schemas.microsoft.com/office/drawing/2014/main" id="{B9485D71-4B8C-7BC7-4A8B-E15CB9BEAEE8}"/>
              </a:ext>
            </a:extLst>
          </xdr:cNvPr>
          <xdr:cNvSpPr/>
        </xdr:nvSpPr>
        <xdr:spPr>
          <a:xfrm>
            <a:off x="21319751" y="9955306"/>
            <a:ext cx="238125" cy="4409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5" name="テキスト ボックス 254">
            <a:extLst>
              <a:ext uri="{FF2B5EF4-FFF2-40B4-BE49-F238E27FC236}">
                <a16:creationId xmlns:a16="http://schemas.microsoft.com/office/drawing/2014/main" id="{BE98E38D-340B-BCCB-010C-6B7EFB62FF03}"/>
              </a:ext>
            </a:extLst>
          </xdr:cNvPr>
          <xdr:cNvSpPr txBox="1"/>
        </xdr:nvSpPr>
        <xdr:spPr>
          <a:xfrm>
            <a:off x="21672176" y="10021981"/>
            <a:ext cx="1669677" cy="3171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56" name="右中かっこ 255">
            <a:extLst>
              <a:ext uri="{FF2B5EF4-FFF2-40B4-BE49-F238E27FC236}">
                <a16:creationId xmlns:a16="http://schemas.microsoft.com/office/drawing/2014/main" id="{E08DC611-BBB3-B428-43E6-9407D1C30CC2}"/>
              </a:ext>
            </a:extLst>
          </xdr:cNvPr>
          <xdr:cNvSpPr/>
        </xdr:nvSpPr>
        <xdr:spPr>
          <a:xfrm>
            <a:off x="21319751" y="10469096"/>
            <a:ext cx="238125" cy="4409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7" name="テキスト ボックス 256">
            <a:extLst>
              <a:ext uri="{FF2B5EF4-FFF2-40B4-BE49-F238E27FC236}">
                <a16:creationId xmlns:a16="http://schemas.microsoft.com/office/drawing/2014/main" id="{DBF93789-7786-7131-31AA-E8729874FA4C}"/>
              </a:ext>
            </a:extLst>
          </xdr:cNvPr>
          <xdr:cNvSpPr txBox="1"/>
        </xdr:nvSpPr>
        <xdr:spPr>
          <a:xfrm>
            <a:off x="21672176" y="10535771"/>
            <a:ext cx="1669677" cy="3171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58" name="右中かっこ 257">
            <a:extLst>
              <a:ext uri="{FF2B5EF4-FFF2-40B4-BE49-F238E27FC236}">
                <a16:creationId xmlns:a16="http://schemas.microsoft.com/office/drawing/2014/main" id="{35DCC5C8-7838-101E-44D0-A332701BA2DE}"/>
              </a:ext>
            </a:extLst>
          </xdr:cNvPr>
          <xdr:cNvSpPr/>
        </xdr:nvSpPr>
        <xdr:spPr>
          <a:xfrm>
            <a:off x="21338801" y="10973360"/>
            <a:ext cx="238125" cy="440952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9" name="テキスト ボックス 258">
            <a:extLst>
              <a:ext uri="{FF2B5EF4-FFF2-40B4-BE49-F238E27FC236}">
                <a16:creationId xmlns:a16="http://schemas.microsoft.com/office/drawing/2014/main" id="{3186AC54-C5AD-F84F-75DD-96174FC43F37}"/>
              </a:ext>
            </a:extLst>
          </xdr:cNvPr>
          <xdr:cNvSpPr txBox="1"/>
        </xdr:nvSpPr>
        <xdr:spPr>
          <a:xfrm>
            <a:off x="21691226" y="11040035"/>
            <a:ext cx="1669677" cy="31712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33618</xdr:colOff>
      <xdr:row>70</xdr:row>
      <xdr:rowOff>56030</xdr:rowOff>
    </xdr:from>
    <xdr:to>
      <xdr:col>38</xdr:col>
      <xdr:colOff>16663</xdr:colOff>
      <xdr:row>77</xdr:row>
      <xdr:rowOff>117790</xdr:rowOff>
    </xdr:to>
    <xdr:grpSp>
      <xdr:nvGrpSpPr>
        <xdr:cNvPr id="260" name="グループ化 259">
          <a:extLst>
            <a:ext uri="{FF2B5EF4-FFF2-40B4-BE49-F238E27FC236}">
              <a16:creationId xmlns:a16="http://schemas.microsoft.com/office/drawing/2014/main" id="{9BD1FD0F-516A-4C44-9A9C-5A35A2DA45C4}"/>
            </a:ext>
          </a:extLst>
        </xdr:cNvPr>
        <xdr:cNvGrpSpPr/>
      </xdr:nvGrpSpPr>
      <xdr:grpSpPr>
        <a:xfrm>
          <a:off x="31066068" y="16724780"/>
          <a:ext cx="2040445" cy="1728635"/>
          <a:chOff x="27925059" y="11822206"/>
          <a:chExt cx="2033722" cy="1238378"/>
        </a:xfrm>
      </xdr:grpSpPr>
      <xdr:sp macro="" textlink="">
        <xdr:nvSpPr>
          <xdr:cNvPr id="261" name="右中かっこ 260">
            <a:extLst>
              <a:ext uri="{FF2B5EF4-FFF2-40B4-BE49-F238E27FC236}">
                <a16:creationId xmlns:a16="http://schemas.microsoft.com/office/drawing/2014/main" id="{92A88C79-CE2B-ACAF-3151-7F283218C546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62" name="テキスト ボックス 261">
            <a:extLst>
              <a:ext uri="{FF2B5EF4-FFF2-40B4-BE49-F238E27FC236}">
                <a16:creationId xmlns:a16="http://schemas.microsoft.com/office/drawing/2014/main" id="{425B65F9-8518-64E7-4873-4226AED80208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63" name="右中かっこ 262">
            <a:extLst>
              <a:ext uri="{FF2B5EF4-FFF2-40B4-BE49-F238E27FC236}">
                <a16:creationId xmlns:a16="http://schemas.microsoft.com/office/drawing/2014/main" id="{25767BF1-AF57-097F-63D5-66589F8398D9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64" name="テキスト ボックス 263">
            <a:extLst>
              <a:ext uri="{FF2B5EF4-FFF2-40B4-BE49-F238E27FC236}">
                <a16:creationId xmlns:a16="http://schemas.microsoft.com/office/drawing/2014/main" id="{1F7144DF-4B32-AC8B-80DB-6015EB2F57CE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44824</xdr:colOff>
      <xdr:row>78</xdr:row>
      <xdr:rowOff>44825</xdr:rowOff>
    </xdr:from>
    <xdr:to>
      <xdr:col>38</xdr:col>
      <xdr:colOff>27869</xdr:colOff>
      <xdr:row>85</xdr:row>
      <xdr:rowOff>106585</xdr:rowOff>
    </xdr:to>
    <xdr:grpSp>
      <xdr:nvGrpSpPr>
        <xdr:cNvPr id="265" name="グループ化 264">
          <a:extLst>
            <a:ext uri="{FF2B5EF4-FFF2-40B4-BE49-F238E27FC236}">
              <a16:creationId xmlns:a16="http://schemas.microsoft.com/office/drawing/2014/main" id="{EF268708-405E-43A6-9F5B-F693A3F4E8B8}"/>
            </a:ext>
          </a:extLst>
        </xdr:cNvPr>
        <xdr:cNvGrpSpPr/>
      </xdr:nvGrpSpPr>
      <xdr:grpSpPr>
        <a:xfrm>
          <a:off x="31077274" y="18618575"/>
          <a:ext cx="2040445" cy="1728635"/>
          <a:chOff x="27925059" y="11822206"/>
          <a:chExt cx="2033722" cy="1238378"/>
        </a:xfrm>
      </xdr:grpSpPr>
      <xdr:sp macro="" textlink="">
        <xdr:nvSpPr>
          <xdr:cNvPr id="266" name="右中かっこ 265">
            <a:extLst>
              <a:ext uri="{FF2B5EF4-FFF2-40B4-BE49-F238E27FC236}">
                <a16:creationId xmlns:a16="http://schemas.microsoft.com/office/drawing/2014/main" id="{A9620B50-4C25-52F3-CA5D-B3DF74A66E16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67" name="テキスト ボックス 266">
            <a:extLst>
              <a:ext uri="{FF2B5EF4-FFF2-40B4-BE49-F238E27FC236}">
                <a16:creationId xmlns:a16="http://schemas.microsoft.com/office/drawing/2014/main" id="{C40F59DA-473A-8D9B-B471-4830A97734C4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68" name="右中かっこ 267">
            <a:extLst>
              <a:ext uri="{FF2B5EF4-FFF2-40B4-BE49-F238E27FC236}">
                <a16:creationId xmlns:a16="http://schemas.microsoft.com/office/drawing/2014/main" id="{F4DFF4BC-0A6F-9D12-1325-64505FC2E81E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69" name="テキスト ボックス 268">
            <a:extLst>
              <a:ext uri="{FF2B5EF4-FFF2-40B4-BE49-F238E27FC236}">
                <a16:creationId xmlns:a16="http://schemas.microsoft.com/office/drawing/2014/main" id="{6E48F244-CA7A-8EC1-3027-D3DDC7321204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67236</xdr:colOff>
      <xdr:row>86</xdr:row>
      <xdr:rowOff>44824</xdr:rowOff>
    </xdr:from>
    <xdr:to>
      <xdr:col>38</xdr:col>
      <xdr:colOff>50281</xdr:colOff>
      <xdr:row>93</xdr:row>
      <xdr:rowOff>106584</xdr:rowOff>
    </xdr:to>
    <xdr:grpSp>
      <xdr:nvGrpSpPr>
        <xdr:cNvPr id="270" name="グループ化 269">
          <a:extLst>
            <a:ext uri="{FF2B5EF4-FFF2-40B4-BE49-F238E27FC236}">
              <a16:creationId xmlns:a16="http://schemas.microsoft.com/office/drawing/2014/main" id="{6A7D116A-8B64-4241-B7AE-A49B5474AEDB}"/>
            </a:ext>
          </a:extLst>
        </xdr:cNvPr>
        <xdr:cNvGrpSpPr/>
      </xdr:nvGrpSpPr>
      <xdr:grpSpPr>
        <a:xfrm>
          <a:off x="31099686" y="20523574"/>
          <a:ext cx="2040445" cy="1728635"/>
          <a:chOff x="27925059" y="11822206"/>
          <a:chExt cx="2033722" cy="1238378"/>
        </a:xfrm>
      </xdr:grpSpPr>
      <xdr:sp macro="" textlink="">
        <xdr:nvSpPr>
          <xdr:cNvPr id="271" name="右中かっこ 270">
            <a:extLst>
              <a:ext uri="{FF2B5EF4-FFF2-40B4-BE49-F238E27FC236}">
                <a16:creationId xmlns:a16="http://schemas.microsoft.com/office/drawing/2014/main" id="{E5C54F58-2F1A-34B4-351B-E68E88B66570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2" name="テキスト ボックス 271">
            <a:extLst>
              <a:ext uri="{FF2B5EF4-FFF2-40B4-BE49-F238E27FC236}">
                <a16:creationId xmlns:a16="http://schemas.microsoft.com/office/drawing/2014/main" id="{8EECECC2-C1E3-432C-4C9C-AAD50CDA7B47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73" name="右中かっこ 272">
            <a:extLst>
              <a:ext uri="{FF2B5EF4-FFF2-40B4-BE49-F238E27FC236}">
                <a16:creationId xmlns:a16="http://schemas.microsoft.com/office/drawing/2014/main" id="{A90A106E-9C99-E064-7692-4A1EBDB045F7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4" name="テキスト ボックス 273">
            <a:extLst>
              <a:ext uri="{FF2B5EF4-FFF2-40B4-BE49-F238E27FC236}">
                <a16:creationId xmlns:a16="http://schemas.microsoft.com/office/drawing/2014/main" id="{A4ED663E-634D-A101-9ADE-253A86E4A07B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56029</xdr:colOff>
      <xdr:row>94</xdr:row>
      <xdr:rowOff>67235</xdr:rowOff>
    </xdr:from>
    <xdr:to>
      <xdr:col>38</xdr:col>
      <xdr:colOff>39074</xdr:colOff>
      <xdr:row>101</xdr:row>
      <xdr:rowOff>128995</xdr:rowOff>
    </xdr:to>
    <xdr:grpSp>
      <xdr:nvGrpSpPr>
        <xdr:cNvPr id="275" name="グループ化 274">
          <a:extLst>
            <a:ext uri="{FF2B5EF4-FFF2-40B4-BE49-F238E27FC236}">
              <a16:creationId xmlns:a16="http://schemas.microsoft.com/office/drawing/2014/main" id="{3D5F416A-2EEF-4A7E-A305-23DFD88DFF5E}"/>
            </a:ext>
          </a:extLst>
        </xdr:cNvPr>
        <xdr:cNvGrpSpPr/>
      </xdr:nvGrpSpPr>
      <xdr:grpSpPr>
        <a:xfrm>
          <a:off x="31088479" y="22450985"/>
          <a:ext cx="2040445" cy="1728635"/>
          <a:chOff x="27925059" y="11822206"/>
          <a:chExt cx="2033722" cy="1238378"/>
        </a:xfrm>
      </xdr:grpSpPr>
      <xdr:sp macro="" textlink="">
        <xdr:nvSpPr>
          <xdr:cNvPr id="276" name="右中かっこ 275">
            <a:extLst>
              <a:ext uri="{FF2B5EF4-FFF2-40B4-BE49-F238E27FC236}">
                <a16:creationId xmlns:a16="http://schemas.microsoft.com/office/drawing/2014/main" id="{9F1AF266-1482-7C09-3BC3-459A7C821E78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7" name="テキスト ボックス 276">
            <a:extLst>
              <a:ext uri="{FF2B5EF4-FFF2-40B4-BE49-F238E27FC236}">
                <a16:creationId xmlns:a16="http://schemas.microsoft.com/office/drawing/2014/main" id="{10174FFB-867D-BB78-BE24-877B2AEA9CC5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78" name="右中かっこ 277">
            <a:extLst>
              <a:ext uri="{FF2B5EF4-FFF2-40B4-BE49-F238E27FC236}">
                <a16:creationId xmlns:a16="http://schemas.microsoft.com/office/drawing/2014/main" id="{808B6AD4-2BAB-6E03-3594-BB83461E04D0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9" name="テキスト ボックス 278">
            <a:extLst>
              <a:ext uri="{FF2B5EF4-FFF2-40B4-BE49-F238E27FC236}">
                <a16:creationId xmlns:a16="http://schemas.microsoft.com/office/drawing/2014/main" id="{AB385A5E-3985-3D5F-6663-72363EAD1A81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78442</xdr:colOff>
      <xdr:row>102</xdr:row>
      <xdr:rowOff>78441</xdr:rowOff>
    </xdr:from>
    <xdr:to>
      <xdr:col>38</xdr:col>
      <xdr:colOff>61487</xdr:colOff>
      <xdr:row>110</xdr:row>
      <xdr:rowOff>140201</xdr:rowOff>
    </xdr:to>
    <xdr:grpSp>
      <xdr:nvGrpSpPr>
        <xdr:cNvPr id="280" name="グループ化 279">
          <a:extLst>
            <a:ext uri="{FF2B5EF4-FFF2-40B4-BE49-F238E27FC236}">
              <a16:creationId xmlns:a16="http://schemas.microsoft.com/office/drawing/2014/main" id="{CAB95DE3-9B85-4191-956A-D24D14E7C704}"/>
            </a:ext>
          </a:extLst>
        </xdr:cNvPr>
        <xdr:cNvGrpSpPr/>
      </xdr:nvGrpSpPr>
      <xdr:grpSpPr>
        <a:xfrm>
          <a:off x="31110892" y="24367191"/>
          <a:ext cx="2040445" cy="1966760"/>
          <a:chOff x="27925059" y="11822206"/>
          <a:chExt cx="2033722" cy="1238378"/>
        </a:xfrm>
      </xdr:grpSpPr>
      <xdr:sp macro="" textlink="">
        <xdr:nvSpPr>
          <xdr:cNvPr id="281" name="右中かっこ 280">
            <a:extLst>
              <a:ext uri="{FF2B5EF4-FFF2-40B4-BE49-F238E27FC236}">
                <a16:creationId xmlns:a16="http://schemas.microsoft.com/office/drawing/2014/main" id="{F7F481AB-26F5-A4AB-9547-2F6D18BC6387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82" name="テキスト ボックス 281">
            <a:extLst>
              <a:ext uri="{FF2B5EF4-FFF2-40B4-BE49-F238E27FC236}">
                <a16:creationId xmlns:a16="http://schemas.microsoft.com/office/drawing/2014/main" id="{B6AFCA64-CD27-5FC5-72CB-449EBCD9E928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83" name="右中かっこ 282">
            <a:extLst>
              <a:ext uri="{FF2B5EF4-FFF2-40B4-BE49-F238E27FC236}">
                <a16:creationId xmlns:a16="http://schemas.microsoft.com/office/drawing/2014/main" id="{0888570B-01A4-FB59-7E75-27986937422C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84" name="テキスト ボックス 283">
            <a:extLst>
              <a:ext uri="{FF2B5EF4-FFF2-40B4-BE49-F238E27FC236}">
                <a16:creationId xmlns:a16="http://schemas.microsoft.com/office/drawing/2014/main" id="{B708A073-5E94-53EA-6555-0537782B28F9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112059</xdr:colOff>
      <xdr:row>111</xdr:row>
      <xdr:rowOff>78442</xdr:rowOff>
    </xdr:from>
    <xdr:to>
      <xdr:col>38</xdr:col>
      <xdr:colOff>95104</xdr:colOff>
      <xdr:row>119</xdr:row>
      <xdr:rowOff>140202</xdr:rowOff>
    </xdr:to>
    <xdr:grpSp>
      <xdr:nvGrpSpPr>
        <xdr:cNvPr id="285" name="グループ化 284">
          <a:extLst>
            <a:ext uri="{FF2B5EF4-FFF2-40B4-BE49-F238E27FC236}">
              <a16:creationId xmlns:a16="http://schemas.microsoft.com/office/drawing/2014/main" id="{AE78452A-0F12-41CD-BC39-EBE096AB4E82}"/>
            </a:ext>
          </a:extLst>
        </xdr:cNvPr>
        <xdr:cNvGrpSpPr/>
      </xdr:nvGrpSpPr>
      <xdr:grpSpPr>
        <a:xfrm>
          <a:off x="31144509" y="26510317"/>
          <a:ext cx="2040445" cy="1966760"/>
          <a:chOff x="27925059" y="11822206"/>
          <a:chExt cx="2033722" cy="1238378"/>
        </a:xfrm>
      </xdr:grpSpPr>
      <xdr:sp macro="" textlink="">
        <xdr:nvSpPr>
          <xdr:cNvPr id="286" name="右中かっこ 285">
            <a:extLst>
              <a:ext uri="{FF2B5EF4-FFF2-40B4-BE49-F238E27FC236}">
                <a16:creationId xmlns:a16="http://schemas.microsoft.com/office/drawing/2014/main" id="{DFC47F1C-FDB1-58F8-48BA-C518202B1598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87" name="テキスト ボックス 286">
            <a:extLst>
              <a:ext uri="{FF2B5EF4-FFF2-40B4-BE49-F238E27FC236}">
                <a16:creationId xmlns:a16="http://schemas.microsoft.com/office/drawing/2014/main" id="{CE8B6AA1-AC13-301C-3C2F-F2A5E7D0EBA5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88" name="右中かっこ 287">
            <a:extLst>
              <a:ext uri="{FF2B5EF4-FFF2-40B4-BE49-F238E27FC236}">
                <a16:creationId xmlns:a16="http://schemas.microsoft.com/office/drawing/2014/main" id="{6EA7E4DE-A51B-F19D-A4B7-921BB348A8B1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89" name="テキスト ボックス 288">
            <a:extLst>
              <a:ext uri="{FF2B5EF4-FFF2-40B4-BE49-F238E27FC236}">
                <a16:creationId xmlns:a16="http://schemas.microsoft.com/office/drawing/2014/main" id="{169C8FCF-F7E5-D90A-95A3-A6F160081C7E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112059</xdr:colOff>
      <xdr:row>120</xdr:row>
      <xdr:rowOff>67235</xdr:rowOff>
    </xdr:from>
    <xdr:to>
      <xdr:col>38</xdr:col>
      <xdr:colOff>95104</xdr:colOff>
      <xdr:row>127</xdr:row>
      <xdr:rowOff>128996</xdr:rowOff>
    </xdr:to>
    <xdr:grpSp>
      <xdr:nvGrpSpPr>
        <xdr:cNvPr id="290" name="グループ化 289">
          <a:extLst>
            <a:ext uri="{FF2B5EF4-FFF2-40B4-BE49-F238E27FC236}">
              <a16:creationId xmlns:a16="http://schemas.microsoft.com/office/drawing/2014/main" id="{6B798A68-ACB3-4F9D-BBA0-EF95750BCCE9}"/>
            </a:ext>
          </a:extLst>
        </xdr:cNvPr>
        <xdr:cNvGrpSpPr/>
      </xdr:nvGrpSpPr>
      <xdr:grpSpPr>
        <a:xfrm>
          <a:off x="31144509" y="28642235"/>
          <a:ext cx="2040445" cy="1728636"/>
          <a:chOff x="27925059" y="11822206"/>
          <a:chExt cx="2033722" cy="1238378"/>
        </a:xfrm>
      </xdr:grpSpPr>
      <xdr:sp macro="" textlink="">
        <xdr:nvSpPr>
          <xdr:cNvPr id="291" name="右中かっこ 290">
            <a:extLst>
              <a:ext uri="{FF2B5EF4-FFF2-40B4-BE49-F238E27FC236}">
                <a16:creationId xmlns:a16="http://schemas.microsoft.com/office/drawing/2014/main" id="{FEEB58D9-C8C1-09DB-EEE8-7DB1E8B449D9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92" name="テキスト ボックス 291">
            <a:extLst>
              <a:ext uri="{FF2B5EF4-FFF2-40B4-BE49-F238E27FC236}">
                <a16:creationId xmlns:a16="http://schemas.microsoft.com/office/drawing/2014/main" id="{14B90EA1-60D5-1876-F6B9-453C7613A5C9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93" name="右中かっこ 292">
            <a:extLst>
              <a:ext uri="{FF2B5EF4-FFF2-40B4-BE49-F238E27FC236}">
                <a16:creationId xmlns:a16="http://schemas.microsoft.com/office/drawing/2014/main" id="{D8E60303-834D-B916-641B-6A2C5E790835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94" name="テキスト ボックス 293">
            <a:extLst>
              <a:ext uri="{FF2B5EF4-FFF2-40B4-BE49-F238E27FC236}">
                <a16:creationId xmlns:a16="http://schemas.microsoft.com/office/drawing/2014/main" id="{50991C25-966A-2806-3A59-72F3C96A6A45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34</xdr:col>
      <xdr:colOff>302559</xdr:colOff>
      <xdr:row>44</xdr:row>
      <xdr:rowOff>22412</xdr:rowOff>
    </xdr:from>
    <xdr:to>
      <xdr:col>34</xdr:col>
      <xdr:colOff>1748118</xdr:colOff>
      <xdr:row>47</xdr:row>
      <xdr:rowOff>78441</xdr:rowOff>
    </xdr:to>
    <xdr:sp macro="" textlink="">
      <xdr:nvSpPr>
        <xdr:cNvPr id="295" name="下矢印 323">
          <a:extLst>
            <a:ext uri="{FF2B5EF4-FFF2-40B4-BE49-F238E27FC236}">
              <a16:creationId xmlns:a16="http://schemas.microsoft.com/office/drawing/2014/main" id="{5B121792-93A5-4FE6-AA03-0A98DB9F8BD6}"/>
            </a:ext>
          </a:extLst>
        </xdr:cNvPr>
        <xdr:cNvSpPr/>
      </xdr:nvSpPr>
      <xdr:spPr>
        <a:xfrm>
          <a:off x="23619759" y="7566212"/>
          <a:ext cx="378759" cy="570379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428625</xdr:colOff>
      <xdr:row>88</xdr:row>
      <xdr:rowOff>85725</xdr:rowOff>
    </xdr:from>
    <xdr:to>
      <xdr:col>10</xdr:col>
      <xdr:colOff>561975</xdr:colOff>
      <xdr:row>89</xdr:row>
      <xdr:rowOff>104775</xdr:rowOff>
    </xdr:to>
    <xdr:cxnSp macro="">
      <xdr:nvCxnSpPr>
        <xdr:cNvPr id="296" name="直線矢印コネクタ 295">
          <a:extLst>
            <a:ext uri="{FF2B5EF4-FFF2-40B4-BE49-F238E27FC236}">
              <a16:creationId xmlns:a16="http://schemas.microsoft.com/office/drawing/2014/main" id="{0424B268-79EA-4023-8F1E-A9C80583D5BC}"/>
            </a:ext>
          </a:extLst>
        </xdr:cNvPr>
        <xdr:cNvCxnSpPr/>
      </xdr:nvCxnSpPr>
      <xdr:spPr>
        <a:xfrm flipH="1">
          <a:off x="2486025" y="15173325"/>
          <a:ext cx="4933950" cy="190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323850</xdr:colOff>
      <xdr:row>92</xdr:row>
      <xdr:rowOff>123825</xdr:rowOff>
    </xdr:from>
    <xdr:to>
      <xdr:col>3</xdr:col>
      <xdr:colOff>19051</xdr:colOff>
      <xdr:row>92</xdr:row>
      <xdr:rowOff>133350</xdr:rowOff>
    </xdr:to>
    <xdr:cxnSp macro="">
      <xdr:nvCxnSpPr>
        <xdr:cNvPr id="297" name="直線矢印コネクタ 296">
          <a:extLst>
            <a:ext uri="{FF2B5EF4-FFF2-40B4-BE49-F238E27FC236}">
              <a16:creationId xmlns:a16="http://schemas.microsoft.com/office/drawing/2014/main" id="{80D67F77-D0B1-4DEB-B965-19E128DBE92E}"/>
            </a:ext>
          </a:extLst>
        </xdr:cNvPr>
        <xdr:cNvCxnSpPr/>
      </xdr:nvCxnSpPr>
      <xdr:spPr>
        <a:xfrm>
          <a:off x="1695450" y="1589722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933450</xdr:colOff>
      <xdr:row>94</xdr:row>
      <xdr:rowOff>104775</xdr:rowOff>
    </xdr:from>
    <xdr:to>
      <xdr:col>4</xdr:col>
      <xdr:colOff>9525</xdr:colOff>
      <xdr:row>94</xdr:row>
      <xdr:rowOff>104775</xdr:rowOff>
    </xdr:to>
    <xdr:cxnSp macro="">
      <xdr:nvCxnSpPr>
        <xdr:cNvPr id="298" name="直線矢印コネクタ 297">
          <a:extLst>
            <a:ext uri="{FF2B5EF4-FFF2-40B4-BE49-F238E27FC236}">
              <a16:creationId xmlns:a16="http://schemas.microsoft.com/office/drawing/2014/main" id="{9D5B0B45-984E-4CF6-9FD5-F14C8347A467}"/>
            </a:ext>
          </a:extLst>
        </xdr:cNvPr>
        <xdr:cNvCxnSpPr/>
      </xdr:nvCxnSpPr>
      <xdr:spPr>
        <a:xfrm>
          <a:off x="2743200" y="16221075"/>
          <a:ext cx="952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1352550</xdr:colOff>
      <xdr:row>98</xdr:row>
      <xdr:rowOff>95250</xdr:rowOff>
    </xdr:from>
    <xdr:to>
      <xdr:col>5</xdr:col>
      <xdr:colOff>19050</xdr:colOff>
      <xdr:row>98</xdr:row>
      <xdr:rowOff>114300</xdr:rowOff>
    </xdr:to>
    <xdr:cxnSp macro="">
      <xdr:nvCxnSpPr>
        <xdr:cNvPr id="299" name="直線矢印コネクタ 298">
          <a:extLst>
            <a:ext uri="{FF2B5EF4-FFF2-40B4-BE49-F238E27FC236}">
              <a16:creationId xmlns:a16="http://schemas.microsoft.com/office/drawing/2014/main" id="{A78BDE42-16FE-4D8E-98E5-A88E65B35A82}"/>
            </a:ext>
          </a:extLst>
        </xdr:cNvPr>
        <xdr:cNvCxnSpPr/>
      </xdr:nvCxnSpPr>
      <xdr:spPr>
        <a:xfrm>
          <a:off x="3429000" y="16897350"/>
          <a:ext cx="19050" cy="19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323850</xdr:colOff>
      <xdr:row>92</xdr:row>
      <xdr:rowOff>123825</xdr:rowOff>
    </xdr:from>
    <xdr:to>
      <xdr:col>12</xdr:col>
      <xdr:colOff>19051</xdr:colOff>
      <xdr:row>92</xdr:row>
      <xdr:rowOff>133350</xdr:rowOff>
    </xdr:to>
    <xdr:cxnSp macro="">
      <xdr:nvCxnSpPr>
        <xdr:cNvPr id="300" name="直線矢印コネクタ 299">
          <a:extLst>
            <a:ext uri="{FF2B5EF4-FFF2-40B4-BE49-F238E27FC236}">
              <a16:creationId xmlns:a16="http://schemas.microsoft.com/office/drawing/2014/main" id="{61E96ED7-12D9-4762-8283-C090E8D6FC66}"/>
            </a:ext>
          </a:extLst>
        </xdr:cNvPr>
        <xdr:cNvCxnSpPr/>
      </xdr:nvCxnSpPr>
      <xdr:spPr>
        <a:xfrm>
          <a:off x="7867650" y="1589722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381000</xdr:colOff>
      <xdr:row>100</xdr:row>
      <xdr:rowOff>76200</xdr:rowOff>
    </xdr:from>
    <xdr:to>
      <xdr:col>14</xdr:col>
      <xdr:colOff>66675</xdr:colOff>
      <xdr:row>100</xdr:row>
      <xdr:rowOff>95250</xdr:rowOff>
    </xdr:to>
    <xdr:cxnSp macro="">
      <xdr:nvCxnSpPr>
        <xdr:cNvPr id="301" name="直線矢印コネクタ 300">
          <a:extLst>
            <a:ext uri="{FF2B5EF4-FFF2-40B4-BE49-F238E27FC236}">
              <a16:creationId xmlns:a16="http://schemas.microsoft.com/office/drawing/2014/main" id="{0AC096E5-76DF-4F2E-9C27-0B6A97AA0AD7}"/>
            </a:ext>
          </a:extLst>
        </xdr:cNvPr>
        <xdr:cNvCxnSpPr/>
      </xdr:nvCxnSpPr>
      <xdr:spPr>
        <a:xfrm flipV="1">
          <a:off x="4495800" y="17221200"/>
          <a:ext cx="5172075" cy="19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85726</xdr:colOff>
      <xdr:row>105</xdr:row>
      <xdr:rowOff>104775</xdr:rowOff>
    </xdr:from>
    <xdr:to>
      <xdr:col>14</xdr:col>
      <xdr:colOff>38100</xdr:colOff>
      <xdr:row>106</xdr:row>
      <xdr:rowOff>95250</xdr:rowOff>
    </xdr:to>
    <xdr:cxnSp macro="">
      <xdr:nvCxnSpPr>
        <xdr:cNvPr id="302" name="直線矢印コネクタ 301">
          <a:extLst>
            <a:ext uri="{FF2B5EF4-FFF2-40B4-BE49-F238E27FC236}">
              <a16:creationId xmlns:a16="http://schemas.microsoft.com/office/drawing/2014/main" id="{675EE7BE-5C3F-4692-964A-638C86463F79}"/>
            </a:ext>
          </a:extLst>
        </xdr:cNvPr>
        <xdr:cNvCxnSpPr/>
      </xdr:nvCxnSpPr>
      <xdr:spPr>
        <a:xfrm flipH="1">
          <a:off x="4886326" y="18107025"/>
          <a:ext cx="4752974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2171700</xdr:colOff>
      <xdr:row>110</xdr:row>
      <xdr:rowOff>95250</xdr:rowOff>
    </xdr:from>
    <xdr:to>
      <xdr:col>14</xdr:col>
      <xdr:colOff>95250</xdr:colOff>
      <xdr:row>110</xdr:row>
      <xdr:rowOff>114301</xdr:rowOff>
    </xdr:to>
    <xdr:cxnSp macro="">
      <xdr:nvCxnSpPr>
        <xdr:cNvPr id="303" name="直線矢印コネクタ 302">
          <a:extLst>
            <a:ext uri="{FF2B5EF4-FFF2-40B4-BE49-F238E27FC236}">
              <a16:creationId xmlns:a16="http://schemas.microsoft.com/office/drawing/2014/main" id="{11A2F623-6FB2-4D61-BAA9-6331037B79B7}"/>
            </a:ext>
          </a:extLst>
        </xdr:cNvPr>
        <xdr:cNvCxnSpPr/>
      </xdr:nvCxnSpPr>
      <xdr:spPr>
        <a:xfrm flipV="1">
          <a:off x="3429000" y="18954750"/>
          <a:ext cx="6267450" cy="1905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1171575</xdr:colOff>
      <xdr:row>94</xdr:row>
      <xdr:rowOff>104775</xdr:rowOff>
    </xdr:from>
    <xdr:to>
      <xdr:col>13</xdr:col>
      <xdr:colOff>9525</xdr:colOff>
      <xdr:row>94</xdr:row>
      <xdr:rowOff>104775</xdr:rowOff>
    </xdr:to>
    <xdr:cxnSp macro="">
      <xdr:nvCxnSpPr>
        <xdr:cNvPr id="304" name="直線矢印コネクタ 303">
          <a:extLst>
            <a:ext uri="{FF2B5EF4-FFF2-40B4-BE49-F238E27FC236}">
              <a16:creationId xmlns:a16="http://schemas.microsoft.com/office/drawing/2014/main" id="{41599212-62A7-4D42-B0C7-56CEA606AA89}"/>
            </a:ext>
          </a:extLst>
        </xdr:cNvPr>
        <xdr:cNvCxnSpPr/>
      </xdr:nvCxnSpPr>
      <xdr:spPr>
        <a:xfrm>
          <a:off x="8915400" y="16221075"/>
          <a:ext cx="952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1676400</xdr:colOff>
      <xdr:row>98</xdr:row>
      <xdr:rowOff>114301</xdr:rowOff>
    </xdr:from>
    <xdr:to>
      <xdr:col>14</xdr:col>
      <xdr:colOff>19050</xdr:colOff>
      <xdr:row>98</xdr:row>
      <xdr:rowOff>123825</xdr:rowOff>
    </xdr:to>
    <xdr:cxnSp macro="">
      <xdr:nvCxnSpPr>
        <xdr:cNvPr id="305" name="直線矢印コネクタ 304">
          <a:extLst>
            <a:ext uri="{FF2B5EF4-FFF2-40B4-BE49-F238E27FC236}">
              <a16:creationId xmlns:a16="http://schemas.microsoft.com/office/drawing/2014/main" id="{088E4E38-7514-4B1B-B082-06D9CBF1CB53}"/>
            </a:ext>
          </a:extLst>
        </xdr:cNvPr>
        <xdr:cNvCxnSpPr/>
      </xdr:nvCxnSpPr>
      <xdr:spPr>
        <a:xfrm flipV="1">
          <a:off x="9601200" y="16916401"/>
          <a:ext cx="19050" cy="952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22411</xdr:colOff>
      <xdr:row>77</xdr:row>
      <xdr:rowOff>134471</xdr:rowOff>
    </xdr:from>
    <xdr:to>
      <xdr:col>8</xdr:col>
      <xdr:colOff>460561</xdr:colOff>
      <xdr:row>80</xdr:row>
      <xdr:rowOff>29696</xdr:rowOff>
    </xdr:to>
    <xdr:sp macro="" textlink="">
      <xdr:nvSpPr>
        <xdr:cNvPr id="306" name="下矢印 344">
          <a:extLst>
            <a:ext uri="{FF2B5EF4-FFF2-40B4-BE49-F238E27FC236}">
              <a16:creationId xmlns:a16="http://schemas.microsoft.com/office/drawing/2014/main" id="{A58AC4B7-B83D-46D3-9652-E78013850C67}"/>
            </a:ext>
          </a:extLst>
        </xdr:cNvPr>
        <xdr:cNvSpPr/>
      </xdr:nvSpPr>
      <xdr:spPr>
        <a:xfrm>
          <a:off x="5508811" y="13336121"/>
          <a:ext cx="438150" cy="4095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137</xdr:row>
      <xdr:rowOff>0</xdr:rowOff>
    </xdr:from>
    <xdr:to>
      <xdr:col>9</xdr:col>
      <xdr:colOff>438150</xdr:colOff>
      <xdr:row>139</xdr:row>
      <xdr:rowOff>63313</xdr:rowOff>
    </xdr:to>
    <xdr:sp macro="" textlink="">
      <xdr:nvSpPr>
        <xdr:cNvPr id="307" name="下矢印 344">
          <a:extLst>
            <a:ext uri="{FF2B5EF4-FFF2-40B4-BE49-F238E27FC236}">
              <a16:creationId xmlns:a16="http://schemas.microsoft.com/office/drawing/2014/main" id="{AEAC0804-ACA2-4E15-8AA7-5E209EBCB6E5}"/>
            </a:ext>
          </a:extLst>
        </xdr:cNvPr>
        <xdr:cNvSpPr/>
      </xdr:nvSpPr>
      <xdr:spPr>
        <a:xfrm>
          <a:off x="6172200" y="23488650"/>
          <a:ext cx="438150" cy="40621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428625</xdr:colOff>
      <xdr:row>147</xdr:row>
      <xdr:rowOff>85725</xdr:rowOff>
    </xdr:from>
    <xdr:to>
      <xdr:col>10</xdr:col>
      <xdr:colOff>561975</xdr:colOff>
      <xdr:row>148</xdr:row>
      <xdr:rowOff>104775</xdr:rowOff>
    </xdr:to>
    <xdr:cxnSp macro="">
      <xdr:nvCxnSpPr>
        <xdr:cNvPr id="308" name="直線矢印コネクタ 307">
          <a:extLst>
            <a:ext uri="{FF2B5EF4-FFF2-40B4-BE49-F238E27FC236}">
              <a16:creationId xmlns:a16="http://schemas.microsoft.com/office/drawing/2014/main" id="{C279A0CF-29FA-4E11-9BFE-3518B6E73026}"/>
            </a:ext>
          </a:extLst>
        </xdr:cNvPr>
        <xdr:cNvCxnSpPr/>
      </xdr:nvCxnSpPr>
      <xdr:spPr>
        <a:xfrm flipH="1">
          <a:off x="2486025" y="25288875"/>
          <a:ext cx="4933950" cy="190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323850</xdr:colOff>
      <xdr:row>151</xdr:row>
      <xdr:rowOff>123825</xdr:rowOff>
    </xdr:from>
    <xdr:to>
      <xdr:col>3</xdr:col>
      <xdr:colOff>19051</xdr:colOff>
      <xdr:row>151</xdr:row>
      <xdr:rowOff>133350</xdr:rowOff>
    </xdr:to>
    <xdr:cxnSp macro="">
      <xdr:nvCxnSpPr>
        <xdr:cNvPr id="309" name="直線矢印コネクタ 308">
          <a:extLst>
            <a:ext uri="{FF2B5EF4-FFF2-40B4-BE49-F238E27FC236}">
              <a16:creationId xmlns:a16="http://schemas.microsoft.com/office/drawing/2014/main" id="{E0DEEC34-01FE-4E19-8FA0-9B176852D6A1}"/>
            </a:ext>
          </a:extLst>
        </xdr:cNvPr>
        <xdr:cNvCxnSpPr/>
      </xdr:nvCxnSpPr>
      <xdr:spPr>
        <a:xfrm>
          <a:off x="1695450" y="2601277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933450</xdr:colOff>
      <xdr:row>157</xdr:row>
      <xdr:rowOff>104775</xdr:rowOff>
    </xdr:from>
    <xdr:to>
      <xdr:col>4</xdr:col>
      <xdr:colOff>9525</xdr:colOff>
      <xdr:row>157</xdr:row>
      <xdr:rowOff>104775</xdr:rowOff>
    </xdr:to>
    <xdr:cxnSp macro="">
      <xdr:nvCxnSpPr>
        <xdr:cNvPr id="310" name="直線矢印コネクタ 309">
          <a:extLst>
            <a:ext uri="{FF2B5EF4-FFF2-40B4-BE49-F238E27FC236}">
              <a16:creationId xmlns:a16="http://schemas.microsoft.com/office/drawing/2014/main" id="{B65AA1C9-F354-40F8-939D-36A7059009D0}"/>
            </a:ext>
          </a:extLst>
        </xdr:cNvPr>
        <xdr:cNvCxnSpPr/>
      </xdr:nvCxnSpPr>
      <xdr:spPr>
        <a:xfrm>
          <a:off x="2743200" y="27022425"/>
          <a:ext cx="952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1352550</xdr:colOff>
      <xdr:row>161</xdr:row>
      <xdr:rowOff>95250</xdr:rowOff>
    </xdr:from>
    <xdr:to>
      <xdr:col>5</xdr:col>
      <xdr:colOff>19050</xdr:colOff>
      <xdr:row>161</xdr:row>
      <xdr:rowOff>114300</xdr:rowOff>
    </xdr:to>
    <xdr:cxnSp macro="">
      <xdr:nvCxnSpPr>
        <xdr:cNvPr id="311" name="直線矢印コネクタ 310">
          <a:extLst>
            <a:ext uri="{FF2B5EF4-FFF2-40B4-BE49-F238E27FC236}">
              <a16:creationId xmlns:a16="http://schemas.microsoft.com/office/drawing/2014/main" id="{FAEDB3B9-9354-4C01-84F6-0DF875F422A5}"/>
            </a:ext>
          </a:extLst>
        </xdr:cNvPr>
        <xdr:cNvCxnSpPr/>
      </xdr:nvCxnSpPr>
      <xdr:spPr>
        <a:xfrm>
          <a:off x="3429000" y="27698700"/>
          <a:ext cx="19050" cy="19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323850</xdr:colOff>
      <xdr:row>151</xdr:row>
      <xdr:rowOff>123825</xdr:rowOff>
    </xdr:from>
    <xdr:to>
      <xdr:col>12</xdr:col>
      <xdr:colOff>19051</xdr:colOff>
      <xdr:row>151</xdr:row>
      <xdr:rowOff>133350</xdr:rowOff>
    </xdr:to>
    <xdr:cxnSp macro="">
      <xdr:nvCxnSpPr>
        <xdr:cNvPr id="312" name="直線矢印コネクタ 311">
          <a:extLst>
            <a:ext uri="{FF2B5EF4-FFF2-40B4-BE49-F238E27FC236}">
              <a16:creationId xmlns:a16="http://schemas.microsoft.com/office/drawing/2014/main" id="{C3193894-E168-4D34-9BBF-FB9F8A0A03F5}"/>
            </a:ext>
          </a:extLst>
        </xdr:cNvPr>
        <xdr:cNvCxnSpPr/>
      </xdr:nvCxnSpPr>
      <xdr:spPr>
        <a:xfrm>
          <a:off x="7867650" y="2601277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381000</xdr:colOff>
      <xdr:row>163</xdr:row>
      <xdr:rowOff>76200</xdr:rowOff>
    </xdr:from>
    <xdr:to>
      <xdr:col>14</xdr:col>
      <xdr:colOff>66675</xdr:colOff>
      <xdr:row>163</xdr:row>
      <xdr:rowOff>95250</xdr:rowOff>
    </xdr:to>
    <xdr:cxnSp macro="">
      <xdr:nvCxnSpPr>
        <xdr:cNvPr id="313" name="直線矢印コネクタ 312">
          <a:extLst>
            <a:ext uri="{FF2B5EF4-FFF2-40B4-BE49-F238E27FC236}">
              <a16:creationId xmlns:a16="http://schemas.microsoft.com/office/drawing/2014/main" id="{04D595A3-9300-466A-A30F-535A5BF3FA53}"/>
            </a:ext>
          </a:extLst>
        </xdr:cNvPr>
        <xdr:cNvCxnSpPr/>
      </xdr:nvCxnSpPr>
      <xdr:spPr>
        <a:xfrm flipV="1">
          <a:off x="4495800" y="28022550"/>
          <a:ext cx="5172075" cy="19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85726</xdr:colOff>
      <xdr:row>168</xdr:row>
      <xdr:rowOff>104775</xdr:rowOff>
    </xdr:from>
    <xdr:to>
      <xdr:col>14</xdr:col>
      <xdr:colOff>38100</xdr:colOff>
      <xdr:row>169</xdr:row>
      <xdr:rowOff>95250</xdr:rowOff>
    </xdr:to>
    <xdr:cxnSp macro="">
      <xdr:nvCxnSpPr>
        <xdr:cNvPr id="314" name="直線矢印コネクタ 313">
          <a:extLst>
            <a:ext uri="{FF2B5EF4-FFF2-40B4-BE49-F238E27FC236}">
              <a16:creationId xmlns:a16="http://schemas.microsoft.com/office/drawing/2014/main" id="{79F9DB51-2145-4E89-8210-DB0EEC13F8DC}"/>
            </a:ext>
          </a:extLst>
        </xdr:cNvPr>
        <xdr:cNvCxnSpPr/>
      </xdr:nvCxnSpPr>
      <xdr:spPr>
        <a:xfrm flipH="1">
          <a:off x="4886326" y="28908375"/>
          <a:ext cx="4752974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2171700</xdr:colOff>
      <xdr:row>173</xdr:row>
      <xdr:rowOff>95250</xdr:rowOff>
    </xdr:from>
    <xdr:to>
      <xdr:col>14</xdr:col>
      <xdr:colOff>95250</xdr:colOff>
      <xdr:row>173</xdr:row>
      <xdr:rowOff>114301</xdr:rowOff>
    </xdr:to>
    <xdr:cxnSp macro="">
      <xdr:nvCxnSpPr>
        <xdr:cNvPr id="315" name="直線矢印コネクタ 314">
          <a:extLst>
            <a:ext uri="{FF2B5EF4-FFF2-40B4-BE49-F238E27FC236}">
              <a16:creationId xmlns:a16="http://schemas.microsoft.com/office/drawing/2014/main" id="{C7E3F862-314E-4E07-8AE7-125430BAAF62}"/>
            </a:ext>
          </a:extLst>
        </xdr:cNvPr>
        <xdr:cNvCxnSpPr/>
      </xdr:nvCxnSpPr>
      <xdr:spPr>
        <a:xfrm flipV="1">
          <a:off x="3429000" y="29756100"/>
          <a:ext cx="6267450" cy="1905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145676</xdr:colOff>
      <xdr:row>154</xdr:row>
      <xdr:rowOff>41462</xdr:rowOff>
    </xdr:from>
    <xdr:to>
      <xdr:col>11</xdr:col>
      <xdr:colOff>459441</xdr:colOff>
      <xdr:row>154</xdr:row>
      <xdr:rowOff>67235</xdr:rowOff>
    </xdr:to>
    <xdr:cxnSp macro="">
      <xdr:nvCxnSpPr>
        <xdr:cNvPr id="316" name="直線矢印コネクタ 315">
          <a:extLst>
            <a:ext uri="{FF2B5EF4-FFF2-40B4-BE49-F238E27FC236}">
              <a16:creationId xmlns:a16="http://schemas.microsoft.com/office/drawing/2014/main" id="{E08AF27D-D32D-49E1-95FB-988A2E60D582}"/>
            </a:ext>
          </a:extLst>
        </xdr:cNvPr>
        <xdr:cNvCxnSpPr/>
      </xdr:nvCxnSpPr>
      <xdr:spPr>
        <a:xfrm>
          <a:off x="2888876" y="26444762"/>
          <a:ext cx="5114365" cy="25773"/>
        </a:xfrm>
        <a:prstGeom prst="straightConnector1">
          <a:avLst/>
        </a:prstGeom>
        <a:ln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0</xdr:colOff>
      <xdr:row>196</xdr:row>
      <xdr:rowOff>0</xdr:rowOff>
    </xdr:from>
    <xdr:to>
      <xdr:col>9</xdr:col>
      <xdr:colOff>438150</xdr:colOff>
      <xdr:row>198</xdr:row>
      <xdr:rowOff>63313</xdr:rowOff>
    </xdr:to>
    <xdr:sp macro="" textlink="">
      <xdr:nvSpPr>
        <xdr:cNvPr id="317" name="下矢印 344">
          <a:extLst>
            <a:ext uri="{FF2B5EF4-FFF2-40B4-BE49-F238E27FC236}">
              <a16:creationId xmlns:a16="http://schemas.microsoft.com/office/drawing/2014/main" id="{2939D026-565E-424F-A6AD-ED5C0233183F}"/>
            </a:ext>
          </a:extLst>
        </xdr:cNvPr>
        <xdr:cNvSpPr/>
      </xdr:nvSpPr>
      <xdr:spPr>
        <a:xfrm>
          <a:off x="6172200" y="33604200"/>
          <a:ext cx="438150" cy="40621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428625</xdr:colOff>
      <xdr:row>206</xdr:row>
      <xdr:rowOff>85725</xdr:rowOff>
    </xdr:from>
    <xdr:to>
      <xdr:col>10</xdr:col>
      <xdr:colOff>561975</xdr:colOff>
      <xdr:row>207</xdr:row>
      <xdr:rowOff>104775</xdr:rowOff>
    </xdr:to>
    <xdr:cxnSp macro="">
      <xdr:nvCxnSpPr>
        <xdr:cNvPr id="318" name="直線矢印コネクタ 317">
          <a:extLst>
            <a:ext uri="{FF2B5EF4-FFF2-40B4-BE49-F238E27FC236}">
              <a16:creationId xmlns:a16="http://schemas.microsoft.com/office/drawing/2014/main" id="{B616BE5F-2BAD-40F4-939E-653BDDB281EA}"/>
            </a:ext>
          </a:extLst>
        </xdr:cNvPr>
        <xdr:cNvCxnSpPr/>
      </xdr:nvCxnSpPr>
      <xdr:spPr>
        <a:xfrm flipH="1">
          <a:off x="2486025" y="35404425"/>
          <a:ext cx="4933950" cy="190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323850</xdr:colOff>
      <xdr:row>210</xdr:row>
      <xdr:rowOff>123825</xdr:rowOff>
    </xdr:from>
    <xdr:to>
      <xdr:col>3</xdr:col>
      <xdr:colOff>19051</xdr:colOff>
      <xdr:row>210</xdr:row>
      <xdr:rowOff>133350</xdr:rowOff>
    </xdr:to>
    <xdr:cxnSp macro="">
      <xdr:nvCxnSpPr>
        <xdr:cNvPr id="319" name="直線矢印コネクタ 318">
          <a:extLst>
            <a:ext uri="{FF2B5EF4-FFF2-40B4-BE49-F238E27FC236}">
              <a16:creationId xmlns:a16="http://schemas.microsoft.com/office/drawing/2014/main" id="{46DEA160-E395-44F7-8DBE-EE68FFC5849F}"/>
            </a:ext>
          </a:extLst>
        </xdr:cNvPr>
        <xdr:cNvCxnSpPr/>
      </xdr:nvCxnSpPr>
      <xdr:spPr>
        <a:xfrm>
          <a:off x="1695450" y="3612832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933450</xdr:colOff>
      <xdr:row>216</xdr:row>
      <xdr:rowOff>104775</xdr:rowOff>
    </xdr:from>
    <xdr:to>
      <xdr:col>4</xdr:col>
      <xdr:colOff>9525</xdr:colOff>
      <xdr:row>216</xdr:row>
      <xdr:rowOff>104775</xdr:rowOff>
    </xdr:to>
    <xdr:cxnSp macro="">
      <xdr:nvCxnSpPr>
        <xdr:cNvPr id="320" name="直線矢印コネクタ 319">
          <a:extLst>
            <a:ext uri="{FF2B5EF4-FFF2-40B4-BE49-F238E27FC236}">
              <a16:creationId xmlns:a16="http://schemas.microsoft.com/office/drawing/2014/main" id="{53B7E9B8-1D23-479F-A38D-CA516B2C5830}"/>
            </a:ext>
          </a:extLst>
        </xdr:cNvPr>
        <xdr:cNvCxnSpPr/>
      </xdr:nvCxnSpPr>
      <xdr:spPr>
        <a:xfrm>
          <a:off x="2743200" y="37137975"/>
          <a:ext cx="952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1352550</xdr:colOff>
      <xdr:row>220</xdr:row>
      <xdr:rowOff>95250</xdr:rowOff>
    </xdr:from>
    <xdr:to>
      <xdr:col>5</xdr:col>
      <xdr:colOff>19050</xdr:colOff>
      <xdr:row>220</xdr:row>
      <xdr:rowOff>114300</xdr:rowOff>
    </xdr:to>
    <xdr:cxnSp macro="">
      <xdr:nvCxnSpPr>
        <xdr:cNvPr id="321" name="直線矢印コネクタ 320">
          <a:extLst>
            <a:ext uri="{FF2B5EF4-FFF2-40B4-BE49-F238E27FC236}">
              <a16:creationId xmlns:a16="http://schemas.microsoft.com/office/drawing/2014/main" id="{BCD66154-6A1A-48F2-B0BD-1DC4B880E923}"/>
            </a:ext>
          </a:extLst>
        </xdr:cNvPr>
        <xdr:cNvCxnSpPr/>
      </xdr:nvCxnSpPr>
      <xdr:spPr>
        <a:xfrm>
          <a:off x="3429000" y="37814250"/>
          <a:ext cx="19050" cy="19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323850</xdr:colOff>
      <xdr:row>210</xdr:row>
      <xdr:rowOff>123825</xdr:rowOff>
    </xdr:from>
    <xdr:to>
      <xdr:col>12</xdr:col>
      <xdr:colOff>19051</xdr:colOff>
      <xdr:row>210</xdr:row>
      <xdr:rowOff>133350</xdr:rowOff>
    </xdr:to>
    <xdr:cxnSp macro="">
      <xdr:nvCxnSpPr>
        <xdr:cNvPr id="322" name="直線矢印コネクタ 321">
          <a:extLst>
            <a:ext uri="{FF2B5EF4-FFF2-40B4-BE49-F238E27FC236}">
              <a16:creationId xmlns:a16="http://schemas.microsoft.com/office/drawing/2014/main" id="{8751E3B2-C79A-4CB6-BD53-0FAC083D5DE6}"/>
            </a:ext>
          </a:extLst>
        </xdr:cNvPr>
        <xdr:cNvCxnSpPr/>
      </xdr:nvCxnSpPr>
      <xdr:spPr>
        <a:xfrm>
          <a:off x="7867650" y="36128325"/>
          <a:ext cx="381001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381000</xdr:colOff>
      <xdr:row>222</xdr:row>
      <xdr:rowOff>76200</xdr:rowOff>
    </xdr:from>
    <xdr:to>
      <xdr:col>14</xdr:col>
      <xdr:colOff>66675</xdr:colOff>
      <xdr:row>222</xdr:row>
      <xdr:rowOff>95250</xdr:rowOff>
    </xdr:to>
    <xdr:cxnSp macro="">
      <xdr:nvCxnSpPr>
        <xdr:cNvPr id="323" name="直線矢印コネクタ 322">
          <a:extLst>
            <a:ext uri="{FF2B5EF4-FFF2-40B4-BE49-F238E27FC236}">
              <a16:creationId xmlns:a16="http://schemas.microsoft.com/office/drawing/2014/main" id="{2C49A42E-F4AB-4EAD-939F-B7994F7E9570}"/>
            </a:ext>
          </a:extLst>
        </xdr:cNvPr>
        <xdr:cNvCxnSpPr/>
      </xdr:nvCxnSpPr>
      <xdr:spPr>
        <a:xfrm flipV="1">
          <a:off x="4495800" y="38138100"/>
          <a:ext cx="5172075" cy="19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85726</xdr:colOff>
      <xdr:row>227</xdr:row>
      <xdr:rowOff>104775</xdr:rowOff>
    </xdr:from>
    <xdr:to>
      <xdr:col>14</xdr:col>
      <xdr:colOff>38100</xdr:colOff>
      <xdr:row>228</xdr:row>
      <xdr:rowOff>95250</xdr:rowOff>
    </xdr:to>
    <xdr:cxnSp macro="">
      <xdr:nvCxnSpPr>
        <xdr:cNvPr id="324" name="直線矢印コネクタ 323">
          <a:extLst>
            <a:ext uri="{FF2B5EF4-FFF2-40B4-BE49-F238E27FC236}">
              <a16:creationId xmlns:a16="http://schemas.microsoft.com/office/drawing/2014/main" id="{A9AD8AAF-5866-440F-9A3E-A712C4D8DF02}"/>
            </a:ext>
          </a:extLst>
        </xdr:cNvPr>
        <xdr:cNvCxnSpPr/>
      </xdr:nvCxnSpPr>
      <xdr:spPr>
        <a:xfrm flipH="1">
          <a:off x="4886326" y="39023925"/>
          <a:ext cx="4752974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2171700</xdr:colOff>
      <xdr:row>232</xdr:row>
      <xdr:rowOff>95250</xdr:rowOff>
    </xdr:from>
    <xdr:to>
      <xdr:col>14</xdr:col>
      <xdr:colOff>95250</xdr:colOff>
      <xdr:row>232</xdr:row>
      <xdr:rowOff>114301</xdr:rowOff>
    </xdr:to>
    <xdr:cxnSp macro="">
      <xdr:nvCxnSpPr>
        <xdr:cNvPr id="325" name="直線矢印コネクタ 324">
          <a:extLst>
            <a:ext uri="{FF2B5EF4-FFF2-40B4-BE49-F238E27FC236}">
              <a16:creationId xmlns:a16="http://schemas.microsoft.com/office/drawing/2014/main" id="{F65CC33C-AD06-4EAB-B956-3045FD43CE32}"/>
            </a:ext>
          </a:extLst>
        </xdr:cNvPr>
        <xdr:cNvCxnSpPr/>
      </xdr:nvCxnSpPr>
      <xdr:spPr>
        <a:xfrm flipV="1">
          <a:off x="3429000" y="39871650"/>
          <a:ext cx="6267450" cy="1905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100852</xdr:colOff>
      <xdr:row>213</xdr:row>
      <xdr:rowOff>19050</xdr:rowOff>
    </xdr:from>
    <xdr:to>
      <xdr:col>11</xdr:col>
      <xdr:colOff>414617</xdr:colOff>
      <xdr:row>213</xdr:row>
      <xdr:rowOff>44823</xdr:rowOff>
    </xdr:to>
    <xdr:cxnSp macro="">
      <xdr:nvCxnSpPr>
        <xdr:cNvPr id="326" name="直線矢印コネクタ 325">
          <a:extLst>
            <a:ext uri="{FF2B5EF4-FFF2-40B4-BE49-F238E27FC236}">
              <a16:creationId xmlns:a16="http://schemas.microsoft.com/office/drawing/2014/main" id="{68860E81-DFF5-4526-86BF-0D5B54584729}"/>
            </a:ext>
          </a:extLst>
        </xdr:cNvPr>
        <xdr:cNvCxnSpPr/>
      </xdr:nvCxnSpPr>
      <xdr:spPr>
        <a:xfrm>
          <a:off x="2844052" y="36537900"/>
          <a:ext cx="5114365" cy="25773"/>
        </a:xfrm>
        <a:prstGeom prst="straightConnector1">
          <a:avLst/>
        </a:prstGeom>
        <a:ln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89647</xdr:colOff>
      <xdr:row>206</xdr:row>
      <xdr:rowOff>33617</xdr:rowOff>
    </xdr:from>
    <xdr:to>
      <xdr:col>38</xdr:col>
      <xdr:colOff>89647</xdr:colOff>
      <xdr:row>217</xdr:row>
      <xdr:rowOff>157442</xdr:rowOff>
    </xdr:to>
    <xdr:grpSp>
      <xdr:nvGrpSpPr>
        <xdr:cNvPr id="327" name="グループ化 326">
          <a:extLst>
            <a:ext uri="{FF2B5EF4-FFF2-40B4-BE49-F238E27FC236}">
              <a16:creationId xmlns:a16="http://schemas.microsoft.com/office/drawing/2014/main" id="{EEC813A3-B400-4862-AA42-7E3357930F14}"/>
            </a:ext>
          </a:extLst>
        </xdr:cNvPr>
        <xdr:cNvGrpSpPr/>
      </xdr:nvGrpSpPr>
      <xdr:grpSpPr>
        <a:xfrm>
          <a:off x="31122097" y="49087367"/>
          <a:ext cx="2057400" cy="2743200"/>
          <a:chOff x="21310226" y="9441516"/>
          <a:chExt cx="2050677" cy="1972796"/>
        </a:xfrm>
      </xdr:grpSpPr>
      <xdr:sp macro="" textlink="">
        <xdr:nvSpPr>
          <xdr:cNvPr id="328" name="右中かっこ 327">
            <a:extLst>
              <a:ext uri="{FF2B5EF4-FFF2-40B4-BE49-F238E27FC236}">
                <a16:creationId xmlns:a16="http://schemas.microsoft.com/office/drawing/2014/main" id="{62E92054-A935-45BF-136C-6AF11157AB2E}"/>
              </a:ext>
            </a:extLst>
          </xdr:cNvPr>
          <xdr:cNvSpPr/>
        </xdr:nvSpPr>
        <xdr:spPr>
          <a:xfrm>
            <a:off x="21310226" y="9441516"/>
            <a:ext cx="238125" cy="440952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29" name="テキスト ボックス 328">
            <a:extLst>
              <a:ext uri="{FF2B5EF4-FFF2-40B4-BE49-F238E27FC236}">
                <a16:creationId xmlns:a16="http://schemas.microsoft.com/office/drawing/2014/main" id="{C5AEA737-6AEC-5B69-2A34-4AC186E7BD05}"/>
              </a:ext>
            </a:extLst>
          </xdr:cNvPr>
          <xdr:cNvSpPr txBox="1"/>
        </xdr:nvSpPr>
        <xdr:spPr>
          <a:xfrm>
            <a:off x="21662651" y="9508191"/>
            <a:ext cx="1671918" cy="31712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30" name="右中かっこ 329">
            <a:extLst>
              <a:ext uri="{FF2B5EF4-FFF2-40B4-BE49-F238E27FC236}">
                <a16:creationId xmlns:a16="http://schemas.microsoft.com/office/drawing/2014/main" id="{99250FBF-0CED-5772-3FFB-AF4BEEEE12FC}"/>
              </a:ext>
            </a:extLst>
          </xdr:cNvPr>
          <xdr:cNvSpPr/>
        </xdr:nvSpPr>
        <xdr:spPr>
          <a:xfrm>
            <a:off x="21319751" y="9955306"/>
            <a:ext cx="238125" cy="4409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31" name="テキスト ボックス 330">
            <a:extLst>
              <a:ext uri="{FF2B5EF4-FFF2-40B4-BE49-F238E27FC236}">
                <a16:creationId xmlns:a16="http://schemas.microsoft.com/office/drawing/2014/main" id="{D6EE7A4A-DC30-505E-0D9E-DFBD874C8195}"/>
              </a:ext>
            </a:extLst>
          </xdr:cNvPr>
          <xdr:cNvSpPr txBox="1"/>
        </xdr:nvSpPr>
        <xdr:spPr>
          <a:xfrm>
            <a:off x="21672176" y="10021981"/>
            <a:ext cx="1669677" cy="3171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32" name="右中かっこ 331">
            <a:extLst>
              <a:ext uri="{FF2B5EF4-FFF2-40B4-BE49-F238E27FC236}">
                <a16:creationId xmlns:a16="http://schemas.microsoft.com/office/drawing/2014/main" id="{DF11C2C0-BEC4-8059-C8E6-CC685956B877}"/>
              </a:ext>
            </a:extLst>
          </xdr:cNvPr>
          <xdr:cNvSpPr/>
        </xdr:nvSpPr>
        <xdr:spPr>
          <a:xfrm>
            <a:off x="21319751" y="10469096"/>
            <a:ext cx="238125" cy="440951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33" name="テキスト ボックス 332">
            <a:extLst>
              <a:ext uri="{FF2B5EF4-FFF2-40B4-BE49-F238E27FC236}">
                <a16:creationId xmlns:a16="http://schemas.microsoft.com/office/drawing/2014/main" id="{4FA798E0-FA72-6CB2-9ABC-7B5FC2D4948C}"/>
              </a:ext>
            </a:extLst>
          </xdr:cNvPr>
          <xdr:cNvSpPr txBox="1"/>
        </xdr:nvSpPr>
        <xdr:spPr>
          <a:xfrm>
            <a:off x="21672176" y="10535771"/>
            <a:ext cx="1669677" cy="3171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34" name="右中かっこ 333">
            <a:extLst>
              <a:ext uri="{FF2B5EF4-FFF2-40B4-BE49-F238E27FC236}">
                <a16:creationId xmlns:a16="http://schemas.microsoft.com/office/drawing/2014/main" id="{1937D526-896E-9807-116B-040E9084B29A}"/>
              </a:ext>
            </a:extLst>
          </xdr:cNvPr>
          <xdr:cNvSpPr/>
        </xdr:nvSpPr>
        <xdr:spPr>
          <a:xfrm>
            <a:off x="21338801" y="10973360"/>
            <a:ext cx="238125" cy="440952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35" name="テキスト ボックス 334">
            <a:extLst>
              <a:ext uri="{FF2B5EF4-FFF2-40B4-BE49-F238E27FC236}">
                <a16:creationId xmlns:a16="http://schemas.microsoft.com/office/drawing/2014/main" id="{00903EA7-EA34-7566-A61C-3B281290B28A}"/>
              </a:ext>
            </a:extLst>
          </xdr:cNvPr>
          <xdr:cNvSpPr txBox="1"/>
        </xdr:nvSpPr>
        <xdr:spPr>
          <a:xfrm>
            <a:off x="21691226" y="11040035"/>
            <a:ext cx="1669677" cy="31712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28byte(7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33618</xdr:colOff>
      <xdr:row>220</xdr:row>
      <xdr:rowOff>56030</xdr:rowOff>
    </xdr:from>
    <xdr:to>
      <xdr:col>38</xdr:col>
      <xdr:colOff>16663</xdr:colOff>
      <xdr:row>227</xdr:row>
      <xdr:rowOff>117790</xdr:rowOff>
    </xdr:to>
    <xdr:grpSp>
      <xdr:nvGrpSpPr>
        <xdr:cNvPr id="336" name="グループ化 335">
          <a:extLst>
            <a:ext uri="{FF2B5EF4-FFF2-40B4-BE49-F238E27FC236}">
              <a16:creationId xmlns:a16="http://schemas.microsoft.com/office/drawing/2014/main" id="{FFE5C9BD-B409-4317-8DA6-3DB22C2770E1}"/>
            </a:ext>
          </a:extLst>
        </xdr:cNvPr>
        <xdr:cNvGrpSpPr/>
      </xdr:nvGrpSpPr>
      <xdr:grpSpPr>
        <a:xfrm>
          <a:off x="31066068" y="52443530"/>
          <a:ext cx="2040445" cy="1728635"/>
          <a:chOff x="27925059" y="11822206"/>
          <a:chExt cx="2033722" cy="1238378"/>
        </a:xfrm>
      </xdr:grpSpPr>
      <xdr:sp macro="" textlink="">
        <xdr:nvSpPr>
          <xdr:cNvPr id="337" name="右中かっこ 336">
            <a:extLst>
              <a:ext uri="{FF2B5EF4-FFF2-40B4-BE49-F238E27FC236}">
                <a16:creationId xmlns:a16="http://schemas.microsoft.com/office/drawing/2014/main" id="{EFFFC4DB-46DF-D475-1642-112B0D3D09A6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38" name="テキスト ボックス 337">
            <a:extLst>
              <a:ext uri="{FF2B5EF4-FFF2-40B4-BE49-F238E27FC236}">
                <a16:creationId xmlns:a16="http://schemas.microsoft.com/office/drawing/2014/main" id="{550A72D4-8936-9740-280F-F5306BB59D61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39" name="右中かっこ 338">
            <a:extLst>
              <a:ext uri="{FF2B5EF4-FFF2-40B4-BE49-F238E27FC236}">
                <a16:creationId xmlns:a16="http://schemas.microsoft.com/office/drawing/2014/main" id="{EE1162AF-B7EA-9D69-9057-384FCA09E3CF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40" name="テキスト ボックス 339">
            <a:extLst>
              <a:ext uri="{FF2B5EF4-FFF2-40B4-BE49-F238E27FC236}">
                <a16:creationId xmlns:a16="http://schemas.microsoft.com/office/drawing/2014/main" id="{E5EDE731-CE51-570A-7460-7A781D52059F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44824</xdr:colOff>
      <xdr:row>228</xdr:row>
      <xdr:rowOff>44825</xdr:rowOff>
    </xdr:from>
    <xdr:to>
      <xdr:col>38</xdr:col>
      <xdr:colOff>27869</xdr:colOff>
      <xdr:row>235</xdr:row>
      <xdr:rowOff>106585</xdr:rowOff>
    </xdr:to>
    <xdr:grpSp>
      <xdr:nvGrpSpPr>
        <xdr:cNvPr id="341" name="グループ化 340">
          <a:extLst>
            <a:ext uri="{FF2B5EF4-FFF2-40B4-BE49-F238E27FC236}">
              <a16:creationId xmlns:a16="http://schemas.microsoft.com/office/drawing/2014/main" id="{D057D9A8-C37E-426A-8576-46E17C8F256E}"/>
            </a:ext>
          </a:extLst>
        </xdr:cNvPr>
        <xdr:cNvGrpSpPr/>
      </xdr:nvGrpSpPr>
      <xdr:grpSpPr>
        <a:xfrm>
          <a:off x="31077274" y="54337325"/>
          <a:ext cx="2040445" cy="1728635"/>
          <a:chOff x="27925059" y="11822206"/>
          <a:chExt cx="2033722" cy="1238378"/>
        </a:xfrm>
      </xdr:grpSpPr>
      <xdr:sp macro="" textlink="">
        <xdr:nvSpPr>
          <xdr:cNvPr id="342" name="右中かっこ 341">
            <a:extLst>
              <a:ext uri="{FF2B5EF4-FFF2-40B4-BE49-F238E27FC236}">
                <a16:creationId xmlns:a16="http://schemas.microsoft.com/office/drawing/2014/main" id="{D412A289-9AB9-1DCF-FF8D-7CDF2E42340E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43" name="テキスト ボックス 342">
            <a:extLst>
              <a:ext uri="{FF2B5EF4-FFF2-40B4-BE49-F238E27FC236}">
                <a16:creationId xmlns:a16="http://schemas.microsoft.com/office/drawing/2014/main" id="{637735AE-0E47-69D5-0EFB-FBE2B151D3E5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44" name="右中かっこ 343">
            <a:extLst>
              <a:ext uri="{FF2B5EF4-FFF2-40B4-BE49-F238E27FC236}">
                <a16:creationId xmlns:a16="http://schemas.microsoft.com/office/drawing/2014/main" id="{A650E786-5167-E11C-A06C-0D1F99252FD3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45" name="テキスト ボックス 344">
            <a:extLst>
              <a:ext uri="{FF2B5EF4-FFF2-40B4-BE49-F238E27FC236}">
                <a16:creationId xmlns:a16="http://schemas.microsoft.com/office/drawing/2014/main" id="{A4110555-96DA-C3FA-C13F-302555ADE561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67236</xdr:colOff>
      <xdr:row>236</xdr:row>
      <xdr:rowOff>44824</xdr:rowOff>
    </xdr:from>
    <xdr:to>
      <xdr:col>38</xdr:col>
      <xdr:colOff>50281</xdr:colOff>
      <xdr:row>243</xdr:row>
      <xdr:rowOff>106584</xdr:rowOff>
    </xdr:to>
    <xdr:grpSp>
      <xdr:nvGrpSpPr>
        <xdr:cNvPr id="346" name="グループ化 345">
          <a:extLst>
            <a:ext uri="{FF2B5EF4-FFF2-40B4-BE49-F238E27FC236}">
              <a16:creationId xmlns:a16="http://schemas.microsoft.com/office/drawing/2014/main" id="{2FFD9186-28F8-4F94-AA3E-053AC28BD498}"/>
            </a:ext>
          </a:extLst>
        </xdr:cNvPr>
        <xdr:cNvGrpSpPr/>
      </xdr:nvGrpSpPr>
      <xdr:grpSpPr>
        <a:xfrm>
          <a:off x="31099686" y="56242324"/>
          <a:ext cx="2040445" cy="1728635"/>
          <a:chOff x="27925059" y="11822206"/>
          <a:chExt cx="2033722" cy="1238378"/>
        </a:xfrm>
      </xdr:grpSpPr>
      <xdr:sp macro="" textlink="">
        <xdr:nvSpPr>
          <xdr:cNvPr id="347" name="右中かっこ 346">
            <a:extLst>
              <a:ext uri="{FF2B5EF4-FFF2-40B4-BE49-F238E27FC236}">
                <a16:creationId xmlns:a16="http://schemas.microsoft.com/office/drawing/2014/main" id="{C5767707-1BC3-B7CF-04F7-81FC365112D3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48" name="テキスト ボックス 347">
            <a:extLst>
              <a:ext uri="{FF2B5EF4-FFF2-40B4-BE49-F238E27FC236}">
                <a16:creationId xmlns:a16="http://schemas.microsoft.com/office/drawing/2014/main" id="{865D210C-5D74-EF19-295F-04EC62F0BE41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49" name="右中かっこ 348">
            <a:extLst>
              <a:ext uri="{FF2B5EF4-FFF2-40B4-BE49-F238E27FC236}">
                <a16:creationId xmlns:a16="http://schemas.microsoft.com/office/drawing/2014/main" id="{876897B5-AEEC-48F2-2C3E-0AA99448E507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50" name="テキスト ボックス 349">
            <a:extLst>
              <a:ext uri="{FF2B5EF4-FFF2-40B4-BE49-F238E27FC236}">
                <a16:creationId xmlns:a16="http://schemas.microsoft.com/office/drawing/2014/main" id="{05CD74CE-3EF1-04CB-DC39-645DCDED955C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56029</xdr:colOff>
      <xdr:row>244</xdr:row>
      <xdr:rowOff>67235</xdr:rowOff>
    </xdr:from>
    <xdr:to>
      <xdr:col>38</xdr:col>
      <xdr:colOff>39074</xdr:colOff>
      <xdr:row>251</xdr:row>
      <xdr:rowOff>128995</xdr:rowOff>
    </xdr:to>
    <xdr:grpSp>
      <xdr:nvGrpSpPr>
        <xdr:cNvPr id="351" name="グループ化 350">
          <a:extLst>
            <a:ext uri="{FF2B5EF4-FFF2-40B4-BE49-F238E27FC236}">
              <a16:creationId xmlns:a16="http://schemas.microsoft.com/office/drawing/2014/main" id="{2C0C7408-8A6D-4804-B345-0D5E7F7190A1}"/>
            </a:ext>
          </a:extLst>
        </xdr:cNvPr>
        <xdr:cNvGrpSpPr/>
      </xdr:nvGrpSpPr>
      <xdr:grpSpPr>
        <a:xfrm>
          <a:off x="31088479" y="58169735"/>
          <a:ext cx="2040445" cy="1728635"/>
          <a:chOff x="27925059" y="11822206"/>
          <a:chExt cx="2033722" cy="1238378"/>
        </a:xfrm>
      </xdr:grpSpPr>
      <xdr:sp macro="" textlink="">
        <xdr:nvSpPr>
          <xdr:cNvPr id="352" name="右中かっこ 351">
            <a:extLst>
              <a:ext uri="{FF2B5EF4-FFF2-40B4-BE49-F238E27FC236}">
                <a16:creationId xmlns:a16="http://schemas.microsoft.com/office/drawing/2014/main" id="{3554E19E-83F4-649F-23F0-A25F2E769905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53" name="テキスト ボックス 352">
            <a:extLst>
              <a:ext uri="{FF2B5EF4-FFF2-40B4-BE49-F238E27FC236}">
                <a16:creationId xmlns:a16="http://schemas.microsoft.com/office/drawing/2014/main" id="{2EECBFDB-91E4-6CE2-782D-790E0100540E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54" name="右中かっこ 353">
            <a:extLst>
              <a:ext uri="{FF2B5EF4-FFF2-40B4-BE49-F238E27FC236}">
                <a16:creationId xmlns:a16="http://schemas.microsoft.com/office/drawing/2014/main" id="{54C755FA-3BFA-57C7-0466-D2F79979778B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55" name="テキスト ボックス 354">
            <a:extLst>
              <a:ext uri="{FF2B5EF4-FFF2-40B4-BE49-F238E27FC236}">
                <a16:creationId xmlns:a16="http://schemas.microsoft.com/office/drawing/2014/main" id="{119D17B3-B0A8-F092-12BE-DC94C0666A42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78442</xdr:colOff>
      <xdr:row>252</xdr:row>
      <xdr:rowOff>78441</xdr:rowOff>
    </xdr:from>
    <xdr:to>
      <xdr:col>38</xdr:col>
      <xdr:colOff>61487</xdr:colOff>
      <xdr:row>260</xdr:row>
      <xdr:rowOff>140201</xdr:rowOff>
    </xdr:to>
    <xdr:grpSp>
      <xdr:nvGrpSpPr>
        <xdr:cNvPr id="356" name="グループ化 355">
          <a:extLst>
            <a:ext uri="{FF2B5EF4-FFF2-40B4-BE49-F238E27FC236}">
              <a16:creationId xmlns:a16="http://schemas.microsoft.com/office/drawing/2014/main" id="{C3BB5256-9C68-4B24-A42F-E4BF2E960A03}"/>
            </a:ext>
          </a:extLst>
        </xdr:cNvPr>
        <xdr:cNvGrpSpPr/>
      </xdr:nvGrpSpPr>
      <xdr:grpSpPr>
        <a:xfrm>
          <a:off x="31110892" y="60085941"/>
          <a:ext cx="2040445" cy="1966760"/>
          <a:chOff x="27925059" y="11822206"/>
          <a:chExt cx="2033722" cy="1238378"/>
        </a:xfrm>
      </xdr:grpSpPr>
      <xdr:sp macro="" textlink="">
        <xdr:nvSpPr>
          <xdr:cNvPr id="357" name="右中かっこ 356">
            <a:extLst>
              <a:ext uri="{FF2B5EF4-FFF2-40B4-BE49-F238E27FC236}">
                <a16:creationId xmlns:a16="http://schemas.microsoft.com/office/drawing/2014/main" id="{D37D5774-20BA-4ED0-E0B8-6E9DDCE6E5D9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58" name="テキスト ボックス 357">
            <a:extLst>
              <a:ext uri="{FF2B5EF4-FFF2-40B4-BE49-F238E27FC236}">
                <a16:creationId xmlns:a16="http://schemas.microsoft.com/office/drawing/2014/main" id="{BA847890-EDCA-D801-9B62-2FCA3EAC1B8F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59" name="右中かっこ 358">
            <a:extLst>
              <a:ext uri="{FF2B5EF4-FFF2-40B4-BE49-F238E27FC236}">
                <a16:creationId xmlns:a16="http://schemas.microsoft.com/office/drawing/2014/main" id="{76E595C8-1BE3-CFE4-38AB-3F3FA0CC3E73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60" name="テキスト ボックス 359">
            <a:extLst>
              <a:ext uri="{FF2B5EF4-FFF2-40B4-BE49-F238E27FC236}">
                <a16:creationId xmlns:a16="http://schemas.microsoft.com/office/drawing/2014/main" id="{1E82C965-0191-C939-6063-477C095BD76E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112059</xdr:colOff>
      <xdr:row>261</xdr:row>
      <xdr:rowOff>78442</xdr:rowOff>
    </xdr:from>
    <xdr:to>
      <xdr:col>38</xdr:col>
      <xdr:colOff>95104</xdr:colOff>
      <xdr:row>269</xdr:row>
      <xdr:rowOff>140202</xdr:rowOff>
    </xdr:to>
    <xdr:grpSp>
      <xdr:nvGrpSpPr>
        <xdr:cNvPr id="361" name="グループ化 360">
          <a:extLst>
            <a:ext uri="{FF2B5EF4-FFF2-40B4-BE49-F238E27FC236}">
              <a16:creationId xmlns:a16="http://schemas.microsoft.com/office/drawing/2014/main" id="{22C11345-FEB9-4C02-A100-84AE49E77294}"/>
            </a:ext>
          </a:extLst>
        </xdr:cNvPr>
        <xdr:cNvGrpSpPr/>
      </xdr:nvGrpSpPr>
      <xdr:grpSpPr>
        <a:xfrm>
          <a:off x="31144509" y="62229067"/>
          <a:ext cx="2040445" cy="1966760"/>
          <a:chOff x="27925059" y="11822206"/>
          <a:chExt cx="2033722" cy="1238378"/>
        </a:xfrm>
      </xdr:grpSpPr>
      <xdr:sp macro="" textlink="">
        <xdr:nvSpPr>
          <xdr:cNvPr id="362" name="右中かっこ 361">
            <a:extLst>
              <a:ext uri="{FF2B5EF4-FFF2-40B4-BE49-F238E27FC236}">
                <a16:creationId xmlns:a16="http://schemas.microsoft.com/office/drawing/2014/main" id="{228CBA00-57E7-5966-4342-84181C49F5BF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63" name="テキスト ボックス 362">
            <a:extLst>
              <a:ext uri="{FF2B5EF4-FFF2-40B4-BE49-F238E27FC236}">
                <a16:creationId xmlns:a16="http://schemas.microsoft.com/office/drawing/2014/main" id="{678B9D39-A9A6-D3CA-FA6A-25B2436FD30A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64" name="右中かっこ 363">
            <a:extLst>
              <a:ext uri="{FF2B5EF4-FFF2-40B4-BE49-F238E27FC236}">
                <a16:creationId xmlns:a16="http://schemas.microsoft.com/office/drawing/2014/main" id="{F6302A61-3263-3B93-F9AC-5B7E0E30E36F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65" name="テキスト ボックス 364">
            <a:extLst>
              <a:ext uri="{FF2B5EF4-FFF2-40B4-BE49-F238E27FC236}">
                <a16:creationId xmlns:a16="http://schemas.microsoft.com/office/drawing/2014/main" id="{D8181E28-1D4E-AE8D-6CD8-DCA97CD8A9A5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35</xdr:col>
      <xdr:colOff>112059</xdr:colOff>
      <xdr:row>270</xdr:row>
      <xdr:rowOff>67235</xdr:rowOff>
    </xdr:from>
    <xdr:to>
      <xdr:col>38</xdr:col>
      <xdr:colOff>95104</xdr:colOff>
      <xdr:row>277</xdr:row>
      <xdr:rowOff>128996</xdr:rowOff>
    </xdr:to>
    <xdr:grpSp>
      <xdr:nvGrpSpPr>
        <xdr:cNvPr id="366" name="グループ化 365">
          <a:extLst>
            <a:ext uri="{FF2B5EF4-FFF2-40B4-BE49-F238E27FC236}">
              <a16:creationId xmlns:a16="http://schemas.microsoft.com/office/drawing/2014/main" id="{D4B95AD5-C8CC-446C-B767-2269972005FA}"/>
            </a:ext>
          </a:extLst>
        </xdr:cNvPr>
        <xdr:cNvGrpSpPr/>
      </xdr:nvGrpSpPr>
      <xdr:grpSpPr>
        <a:xfrm>
          <a:off x="31144509" y="64360985"/>
          <a:ext cx="2040445" cy="1728636"/>
          <a:chOff x="27925059" y="11822206"/>
          <a:chExt cx="2033722" cy="1238378"/>
        </a:xfrm>
      </xdr:grpSpPr>
      <xdr:sp macro="" textlink="">
        <xdr:nvSpPr>
          <xdr:cNvPr id="367" name="右中かっこ 366">
            <a:extLst>
              <a:ext uri="{FF2B5EF4-FFF2-40B4-BE49-F238E27FC236}">
                <a16:creationId xmlns:a16="http://schemas.microsoft.com/office/drawing/2014/main" id="{CC49D0B8-F9AA-6A1F-2FB6-11B77C18636B}"/>
              </a:ext>
            </a:extLst>
          </xdr:cNvPr>
          <xdr:cNvSpPr/>
        </xdr:nvSpPr>
        <xdr:spPr>
          <a:xfrm>
            <a:off x="27925059" y="11822206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68" name="テキスト ボックス 367">
            <a:extLst>
              <a:ext uri="{FF2B5EF4-FFF2-40B4-BE49-F238E27FC236}">
                <a16:creationId xmlns:a16="http://schemas.microsoft.com/office/drawing/2014/main" id="{073D8D2E-FB33-0BDE-7E13-023435C34B2D}"/>
              </a:ext>
            </a:extLst>
          </xdr:cNvPr>
          <xdr:cNvSpPr txBox="1"/>
        </xdr:nvSpPr>
        <xdr:spPr>
          <a:xfrm>
            <a:off x="28276388" y="11881050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69" name="右中かっこ 368">
            <a:extLst>
              <a:ext uri="{FF2B5EF4-FFF2-40B4-BE49-F238E27FC236}">
                <a16:creationId xmlns:a16="http://schemas.microsoft.com/office/drawing/2014/main" id="{27A99B55-BC82-2B6E-14FD-844B066DB490}"/>
              </a:ext>
            </a:extLst>
          </xdr:cNvPr>
          <xdr:cNvSpPr/>
        </xdr:nvSpPr>
        <xdr:spPr>
          <a:xfrm>
            <a:off x="27936265" y="12505765"/>
            <a:ext cx="237385" cy="554819"/>
          </a:xfrm>
          <a:prstGeom prst="rightBrac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70" name="テキスト ボックス 369">
            <a:extLst>
              <a:ext uri="{FF2B5EF4-FFF2-40B4-BE49-F238E27FC236}">
                <a16:creationId xmlns:a16="http://schemas.microsoft.com/office/drawing/2014/main" id="{559B7A65-E65F-4E7F-00EF-065980E9DDA9}"/>
              </a:ext>
            </a:extLst>
          </xdr:cNvPr>
          <xdr:cNvSpPr txBox="1"/>
        </xdr:nvSpPr>
        <xdr:spPr>
          <a:xfrm>
            <a:off x="28287594" y="12564609"/>
            <a:ext cx="1671187" cy="31944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>
                <a:solidFill>
                  <a:srgbClr val="FF0000"/>
                </a:solidFill>
              </a:rPr>
              <a:t>4byte(1</a:t>
            </a:r>
            <a:r>
              <a:rPr kumimoji="1" lang="ja-JP" altLang="en-US" sz="1100">
                <a:solidFill>
                  <a:srgbClr val="FF0000"/>
                </a:solidFill>
              </a:rPr>
              <a:t>個の</a:t>
            </a:r>
            <a:r>
              <a:rPr kumimoji="1" lang="en-US" altLang="ja-JP" sz="1100">
                <a:solidFill>
                  <a:srgbClr val="FF0000"/>
                </a:solidFill>
              </a:rPr>
              <a:t>float)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544286</xdr:colOff>
      <xdr:row>43</xdr:row>
      <xdr:rowOff>136071</xdr:rowOff>
    </xdr:from>
    <xdr:to>
      <xdr:col>24</xdr:col>
      <xdr:colOff>666750</xdr:colOff>
      <xdr:row>48</xdr:row>
      <xdr:rowOff>108857</xdr:rowOff>
    </xdr:to>
    <xdr:sp macro="" textlink="">
      <xdr:nvSpPr>
        <xdr:cNvPr id="2" name="右矢印 1">
          <a:extLst>
            <a:ext uri="{FF2B5EF4-FFF2-40B4-BE49-F238E27FC236}">
              <a16:creationId xmlns:a16="http://schemas.microsoft.com/office/drawing/2014/main" id="{9D222481-2AC0-4336-A73B-0C37623CF628}"/>
            </a:ext>
          </a:extLst>
        </xdr:cNvPr>
        <xdr:cNvSpPr/>
      </xdr:nvSpPr>
      <xdr:spPr>
        <a:xfrm>
          <a:off x="16317686" y="7508421"/>
          <a:ext cx="808264" cy="83003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272143</xdr:colOff>
      <xdr:row>40</xdr:row>
      <xdr:rowOff>136072</xdr:rowOff>
    </xdr:from>
    <xdr:to>
      <xdr:col>25</xdr:col>
      <xdr:colOff>95249</xdr:colOff>
      <xdr:row>42</xdr:row>
      <xdr:rowOff>163286</xdr:rowOff>
    </xdr:to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A9B1A80A-929E-42DC-B989-9F08C7DE6535}"/>
            </a:ext>
          </a:extLst>
        </xdr:cNvPr>
        <xdr:cNvSpPr txBox="1"/>
      </xdr:nvSpPr>
      <xdr:spPr>
        <a:xfrm>
          <a:off x="16045543" y="6994072"/>
          <a:ext cx="1194706" cy="3701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graph make</a:t>
          </a:r>
        </a:p>
        <a:p>
          <a:endParaRPr kumimoji="1" lang="ja-JP" altLang="en-US" sz="1100"/>
        </a:p>
      </xdr:txBody>
    </xdr:sp>
    <xdr:clientData/>
  </xdr:twoCellAnchor>
  <xdr:twoCellAnchor>
    <xdr:from>
      <xdr:col>25</xdr:col>
      <xdr:colOff>585106</xdr:colOff>
      <xdr:row>47</xdr:row>
      <xdr:rowOff>145595</xdr:rowOff>
    </xdr:from>
    <xdr:to>
      <xdr:col>33</xdr:col>
      <xdr:colOff>349333</xdr:colOff>
      <xdr:row>72</xdr:row>
      <xdr:rowOff>136049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EE049923-3950-4425-BE6C-D5B3D74C13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33</xdr:col>
      <xdr:colOff>451510</xdr:colOff>
      <xdr:row>47</xdr:row>
      <xdr:rowOff>149309</xdr:rowOff>
    </xdr:from>
    <xdr:to>
      <xdr:col>42</xdr:col>
      <xdr:colOff>129147</xdr:colOff>
      <xdr:row>72</xdr:row>
      <xdr:rowOff>139763</xdr:rowOff>
    </xdr:to>
    <xdr:graphicFrame macro="">
      <xdr:nvGraphicFramePr>
        <xdr:cNvPr id="5" name="グラフ 4">
          <a:extLst>
            <a:ext uri="{FF2B5EF4-FFF2-40B4-BE49-F238E27FC236}">
              <a16:creationId xmlns:a16="http://schemas.microsoft.com/office/drawing/2014/main" id="{FE22BF76-B5E7-4A5E-A1E0-BB3568C8B72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42</xdr:col>
      <xdr:colOff>352474</xdr:colOff>
      <xdr:row>47</xdr:row>
      <xdr:rowOff>143737</xdr:rowOff>
    </xdr:from>
    <xdr:to>
      <xdr:col>51</xdr:col>
      <xdr:colOff>237928</xdr:colOff>
      <xdr:row>72</xdr:row>
      <xdr:rowOff>134191</xdr:rowOff>
    </xdr:to>
    <xdr:graphicFrame macro="">
      <xdr:nvGraphicFramePr>
        <xdr:cNvPr id="6" name="グラフ 5">
          <a:extLst>
            <a:ext uri="{FF2B5EF4-FFF2-40B4-BE49-F238E27FC236}">
              <a16:creationId xmlns:a16="http://schemas.microsoft.com/office/drawing/2014/main" id="{7210517A-65C5-4D2C-A5A3-CDF9BE8ECA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33</xdr:col>
      <xdr:colOff>489857</xdr:colOff>
      <xdr:row>74</xdr:row>
      <xdr:rowOff>34637</xdr:rowOff>
    </xdr:from>
    <xdr:to>
      <xdr:col>43</xdr:col>
      <xdr:colOff>69273</xdr:colOff>
      <xdr:row>89</xdr:row>
      <xdr:rowOff>54429</xdr:rowOff>
    </xdr:to>
    <xdr:sp macro="" textlink="">
      <xdr:nvSpPr>
        <xdr:cNvPr id="7" name="爆発 1 9">
          <a:extLst>
            <a:ext uri="{FF2B5EF4-FFF2-40B4-BE49-F238E27FC236}">
              <a16:creationId xmlns:a16="http://schemas.microsoft.com/office/drawing/2014/main" id="{C8A220F4-840B-4271-A1B5-D3EA1A740258}"/>
            </a:ext>
          </a:extLst>
        </xdr:cNvPr>
        <xdr:cNvSpPr/>
      </xdr:nvSpPr>
      <xdr:spPr>
        <a:xfrm>
          <a:off x="24454757" y="12721937"/>
          <a:ext cx="6656491" cy="2591542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2000"/>
            <a:t>data11[3]</a:t>
          </a:r>
          <a:r>
            <a:rPr kumimoji="1" lang="ja-JP" altLang="en-US" sz="2000"/>
            <a:t>、</a:t>
          </a:r>
          <a:r>
            <a:rPr kumimoji="1" lang="en-US" altLang="ja-JP" sz="2000"/>
            <a:t>data12[3]</a:t>
          </a:r>
          <a:r>
            <a:rPr kumimoji="1" lang="ja-JP" altLang="en-US" sz="2000"/>
            <a:t>、</a:t>
          </a:r>
          <a:r>
            <a:rPr kumimoji="1" lang="en-US" altLang="ja-JP" sz="2000"/>
            <a:t>data13[3]</a:t>
          </a:r>
        </a:p>
        <a:p>
          <a:pPr algn="l"/>
          <a:r>
            <a:rPr kumimoji="1" lang="ja-JP" altLang="en-US" sz="2000"/>
            <a:t>値は、粗一致。</a:t>
          </a:r>
        </a:p>
      </xdr:txBody>
    </xdr:sp>
    <xdr:clientData/>
  </xdr:twoCellAnchor>
  <xdr:twoCellAnchor editAs="oneCell">
    <xdr:from>
      <xdr:col>26</xdr:col>
      <xdr:colOff>342900</xdr:colOff>
      <xdr:row>100</xdr:row>
      <xdr:rowOff>76200</xdr:rowOff>
    </xdr:from>
    <xdr:to>
      <xdr:col>38</xdr:col>
      <xdr:colOff>462221</xdr:colOff>
      <xdr:row>126</xdr:row>
      <xdr:rowOff>43295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4B4C4EDF-215B-4DF4-8F0F-E861FEF871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07050" y="17221200"/>
          <a:ext cx="9768146" cy="6334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23</xdr:col>
      <xdr:colOff>272142</xdr:colOff>
      <xdr:row>112</xdr:row>
      <xdr:rowOff>0</xdr:rowOff>
    </xdr:from>
    <xdr:to>
      <xdr:col>26</xdr:col>
      <xdr:colOff>149677</xdr:colOff>
      <xdr:row>118</xdr:row>
      <xdr:rowOff>54428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BAA1E5C5-35F5-4AA0-9D78-C77E57119151}"/>
            </a:ext>
          </a:extLst>
        </xdr:cNvPr>
        <xdr:cNvSpPr txBox="1"/>
      </xdr:nvSpPr>
      <xdr:spPr>
        <a:xfrm>
          <a:off x="16045542" y="19202400"/>
          <a:ext cx="2068285" cy="10831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resume</a:t>
          </a:r>
          <a:r>
            <a:rPr kumimoji="1" lang="ja-JP" altLang="en-US" sz="1100"/>
            <a:t>で</a:t>
          </a:r>
          <a:r>
            <a:rPr kumimoji="1" lang="en-US" altLang="ja-JP" sz="1100"/>
            <a:t>break</a:t>
          </a:r>
          <a:r>
            <a:rPr kumimoji="1" lang="ja-JP" altLang="en-US" sz="1100"/>
            <a:t>で止めて、</a:t>
          </a:r>
          <a:endParaRPr kumimoji="1" lang="en-US" altLang="ja-JP" sz="1100"/>
        </a:p>
        <a:p>
          <a:r>
            <a:rPr kumimoji="1" lang="en-US" altLang="ja-JP" sz="1100"/>
            <a:t>valiable</a:t>
          </a:r>
          <a:r>
            <a:rPr kumimoji="1" lang="ja-JP" altLang="en-US" sz="1100"/>
            <a:t>ウィンドをコピーして、このエクセルにコピして、</a:t>
          </a:r>
          <a:endParaRPr kumimoji="1" lang="en-US" altLang="ja-JP" sz="1100"/>
        </a:p>
        <a:p>
          <a:r>
            <a:rPr kumimoji="1" lang="ja-JP" altLang="en-US" sz="1100"/>
            <a:t>行ー列の縦横変換貼り付けで表を完成させる。</a:t>
          </a:r>
          <a:endParaRPr kumimoji="1" lang="en-US" altLang="ja-JP" sz="1100"/>
        </a:p>
      </xdr:txBody>
    </xdr:sp>
    <xdr:clientData/>
  </xdr:twoCellAnchor>
  <xdr:twoCellAnchor>
    <xdr:from>
      <xdr:col>34</xdr:col>
      <xdr:colOff>421821</xdr:colOff>
      <xdr:row>156</xdr:row>
      <xdr:rowOff>149679</xdr:rowOff>
    </xdr:from>
    <xdr:to>
      <xdr:col>42</xdr:col>
      <xdr:colOff>476250</xdr:colOff>
      <xdr:row>186</xdr:row>
      <xdr:rowOff>13606</xdr:rowOff>
    </xdr:to>
    <xdr:graphicFrame macro="">
      <xdr:nvGraphicFramePr>
        <xdr:cNvPr id="10" name="グラフ 9">
          <a:extLst>
            <a:ext uri="{FF2B5EF4-FFF2-40B4-BE49-F238E27FC236}">
              <a16:creationId xmlns:a16="http://schemas.microsoft.com/office/drawing/2014/main" id="{27106D22-F140-4F6C-819F-F4705D513B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43</xdr:col>
      <xdr:colOff>299357</xdr:colOff>
      <xdr:row>156</xdr:row>
      <xdr:rowOff>104775</xdr:rowOff>
    </xdr:from>
    <xdr:to>
      <xdr:col>50</xdr:col>
      <xdr:colOff>108857</xdr:colOff>
      <xdr:row>185</xdr:row>
      <xdr:rowOff>136072</xdr:rowOff>
    </xdr:to>
    <xdr:graphicFrame macro="">
      <xdr:nvGraphicFramePr>
        <xdr:cNvPr id="11" name="グラフ 10">
          <a:extLst>
            <a:ext uri="{FF2B5EF4-FFF2-40B4-BE49-F238E27FC236}">
              <a16:creationId xmlns:a16="http://schemas.microsoft.com/office/drawing/2014/main" id="{83046BE3-D066-4B0C-BFC7-E6A64C08B0D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50</xdr:col>
      <xdr:colOff>503464</xdr:colOff>
      <xdr:row>156</xdr:row>
      <xdr:rowOff>145595</xdr:rowOff>
    </xdr:from>
    <xdr:to>
      <xdr:col>57</xdr:col>
      <xdr:colOff>312964</xdr:colOff>
      <xdr:row>185</xdr:row>
      <xdr:rowOff>122463</xdr:rowOff>
    </xdr:to>
    <xdr:graphicFrame macro="">
      <xdr:nvGraphicFramePr>
        <xdr:cNvPr id="12" name="グラフ 11">
          <a:extLst>
            <a:ext uri="{FF2B5EF4-FFF2-40B4-BE49-F238E27FC236}">
              <a16:creationId xmlns:a16="http://schemas.microsoft.com/office/drawing/2014/main" id="{08D8EFE1-E203-4A7A-B5E4-07C137A1B8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36</xdr:col>
      <xdr:colOff>272144</xdr:colOff>
      <xdr:row>189</xdr:row>
      <xdr:rowOff>136071</xdr:rowOff>
    </xdr:from>
    <xdr:to>
      <xdr:col>50</xdr:col>
      <xdr:colOff>531051</xdr:colOff>
      <xdr:row>219</xdr:row>
      <xdr:rowOff>151658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ECAFE163-2DD6-4E6E-A82C-ECA94F9F8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13519" y="32883021"/>
          <a:ext cx="9860107" cy="7364124"/>
        </a:xfrm>
        <a:prstGeom prst="rect">
          <a:avLst/>
        </a:prstGeom>
      </xdr:spPr>
    </xdr:pic>
    <xdr:clientData/>
  </xdr:twoCellAnchor>
  <xdr:twoCellAnchor>
    <xdr:from>
      <xdr:col>52</xdr:col>
      <xdr:colOff>0</xdr:colOff>
      <xdr:row>197</xdr:row>
      <xdr:rowOff>27215</xdr:rowOff>
    </xdr:from>
    <xdr:to>
      <xdr:col>56</xdr:col>
      <xdr:colOff>557892</xdr:colOff>
      <xdr:row>211</xdr:row>
      <xdr:rowOff>81644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C3A16697-0330-4577-9AC4-B79DCF29900E}"/>
            </a:ext>
          </a:extLst>
        </xdr:cNvPr>
        <xdr:cNvSpPr txBox="1"/>
      </xdr:nvSpPr>
      <xdr:spPr>
        <a:xfrm>
          <a:off x="37214175" y="34145765"/>
          <a:ext cx="3301092" cy="245472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600">
              <a:solidFill>
                <a:srgbClr val="FF0000"/>
              </a:solidFill>
            </a:rPr>
            <a:t>3.625mS</a:t>
          </a:r>
          <a:r>
            <a:rPr kumimoji="1" lang="ja-JP" altLang="en-US" sz="1600">
              <a:solidFill>
                <a:srgbClr val="FF0000"/>
              </a:solidFill>
            </a:rPr>
            <a:t>となった。</a:t>
          </a:r>
          <a:endParaRPr kumimoji="1" lang="en-US" altLang="ja-JP" sz="1600">
            <a:solidFill>
              <a:srgbClr val="FF0000"/>
            </a:solidFill>
          </a:endParaRPr>
        </a:p>
        <a:p>
          <a:r>
            <a:rPr kumimoji="1" lang="ja-JP" altLang="en-US" sz="1600">
              <a:solidFill>
                <a:srgbClr val="FF0000"/>
              </a:solidFill>
            </a:rPr>
            <a:t>シングル</a:t>
          </a:r>
          <a:r>
            <a:rPr kumimoji="1" lang="en-US" altLang="ja-JP" sz="1600">
              <a:solidFill>
                <a:srgbClr val="FF0000"/>
              </a:solidFill>
            </a:rPr>
            <a:t>CPU</a:t>
          </a:r>
          <a:r>
            <a:rPr kumimoji="1" lang="ja-JP" altLang="en-US" sz="1600">
              <a:solidFill>
                <a:srgbClr val="FF0000"/>
              </a:solidFill>
            </a:rPr>
            <a:t>では、</a:t>
          </a:r>
          <a:r>
            <a:rPr kumimoji="1" lang="en-US" altLang="ja-JP" sz="1600">
              <a:solidFill>
                <a:srgbClr val="FF0000"/>
              </a:solidFill>
            </a:rPr>
            <a:t>4.34mS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6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4.34mS-3.625mS=0.715mS</a:t>
          </a:r>
          <a:r>
            <a:rPr kumimoji="1" lang="ja-JP" altLang="en-US" sz="16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の時間短縮。</a:t>
          </a:r>
          <a:endParaRPr lang="ja-JP" altLang="ja-JP" sz="1600">
            <a:solidFill>
              <a:srgbClr val="FF0000"/>
            </a:solidFill>
            <a:effectLst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ja-JP" altLang="ja-JP" sz="1600">
            <a:effectLst/>
          </a:endParaRPr>
        </a:p>
      </xdr:txBody>
    </xdr:sp>
    <xdr:clientData/>
  </xdr:twoCellAnchor>
  <xdr:twoCellAnchor>
    <xdr:from>
      <xdr:col>35</xdr:col>
      <xdr:colOff>367392</xdr:colOff>
      <xdr:row>249</xdr:row>
      <xdr:rowOff>77559</xdr:rowOff>
    </xdr:from>
    <xdr:to>
      <xdr:col>45</xdr:col>
      <xdr:colOff>54428</xdr:colOff>
      <xdr:row>280</xdr:row>
      <xdr:rowOff>122465</xdr:rowOff>
    </xdr:to>
    <xdr:graphicFrame macro="">
      <xdr:nvGraphicFramePr>
        <xdr:cNvPr id="15" name="グラフ 14">
          <a:extLst>
            <a:ext uri="{FF2B5EF4-FFF2-40B4-BE49-F238E27FC236}">
              <a16:creationId xmlns:a16="http://schemas.microsoft.com/office/drawing/2014/main" id="{9F59DDED-C6CA-42BE-8361-806C06F372F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45</xdr:col>
      <xdr:colOff>299356</xdr:colOff>
      <xdr:row>249</xdr:row>
      <xdr:rowOff>23131</xdr:rowOff>
    </xdr:from>
    <xdr:to>
      <xdr:col>53</xdr:col>
      <xdr:colOff>530678</xdr:colOff>
      <xdr:row>280</xdr:row>
      <xdr:rowOff>54429</xdr:rowOff>
    </xdr:to>
    <xdr:graphicFrame macro="">
      <xdr:nvGraphicFramePr>
        <xdr:cNvPr id="16" name="グラフ 15">
          <a:extLst>
            <a:ext uri="{FF2B5EF4-FFF2-40B4-BE49-F238E27FC236}">
              <a16:creationId xmlns:a16="http://schemas.microsoft.com/office/drawing/2014/main" id="{5DBA073A-4372-4167-AE37-C2B7760641D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54</xdr:col>
      <xdr:colOff>95250</xdr:colOff>
      <xdr:row>249</xdr:row>
      <xdr:rowOff>104774</xdr:rowOff>
    </xdr:from>
    <xdr:to>
      <xdr:col>63</xdr:col>
      <xdr:colOff>312964</xdr:colOff>
      <xdr:row>279</xdr:row>
      <xdr:rowOff>81643</xdr:rowOff>
    </xdr:to>
    <xdr:graphicFrame macro="">
      <xdr:nvGraphicFramePr>
        <xdr:cNvPr id="17" name="グラフ 16">
          <a:extLst>
            <a:ext uri="{FF2B5EF4-FFF2-40B4-BE49-F238E27FC236}">
              <a16:creationId xmlns:a16="http://schemas.microsoft.com/office/drawing/2014/main" id="{367CF514-86A9-4A28-B646-F5A8BF3B274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36</xdr:col>
      <xdr:colOff>261937</xdr:colOff>
      <xdr:row>304</xdr:row>
      <xdr:rowOff>23813</xdr:rowOff>
    </xdr:from>
    <xdr:to>
      <xdr:col>45</xdr:col>
      <xdr:colOff>639536</xdr:colOff>
      <xdr:row>335</xdr:row>
      <xdr:rowOff>68718</xdr:rowOff>
    </xdr:to>
    <xdr:graphicFrame macro="">
      <xdr:nvGraphicFramePr>
        <xdr:cNvPr id="18" name="グラフ 17">
          <a:extLst>
            <a:ext uri="{FF2B5EF4-FFF2-40B4-BE49-F238E27FC236}">
              <a16:creationId xmlns:a16="http://schemas.microsoft.com/office/drawing/2014/main" id="{1FB6AAF9-1070-4D0E-BCA7-7F54BDE156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46</xdr:col>
      <xdr:colOff>476250</xdr:colOff>
      <xdr:row>303</xdr:row>
      <xdr:rowOff>142874</xdr:rowOff>
    </xdr:from>
    <xdr:to>
      <xdr:col>55</xdr:col>
      <xdr:colOff>17010</xdr:colOff>
      <xdr:row>335</xdr:row>
      <xdr:rowOff>7484</xdr:rowOff>
    </xdr:to>
    <xdr:graphicFrame macro="">
      <xdr:nvGraphicFramePr>
        <xdr:cNvPr id="19" name="グラフ 18">
          <a:extLst>
            <a:ext uri="{FF2B5EF4-FFF2-40B4-BE49-F238E27FC236}">
              <a16:creationId xmlns:a16="http://schemas.microsoft.com/office/drawing/2014/main" id="{D4963ADE-67C5-472D-AE44-D11F251B28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55</xdr:col>
      <xdr:colOff>381000</xdr:colOff>
      <xdr:row>303</xdr:row>
      <xdr:rowOff>142875</xdr:rowOff>
    </xdr:from>
    <xdr:to>
      <xdr:col>64</xdr:col>
      <xdr:colOff>598713</xdr:colOff>
      <xdr:row>333</xdr:row>
      <xdr:rowOff>119744</xdr:rowOff>
    </xdr:to>
    <xdr:graphicFrame macro="">
      <xdr:nvGraphicFramePr>
        <xdr:cNvPr id="20" name="グラフ 19">
          <a:extLst>
            <a:ext uri="{FF2B5EF4-FFF2-40B4-BE49-F238E27FC236}">
              <a16:creationId xmlns:a16="http://schemas.microsoft.com/office/drawing/2014/main" id="{17A764C7-32A9-4BF2-8EB9-3214A4CCC4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36</xdr:col>
      <xdr:colOff>595312</xdr:colOff>
      <xdr:row>354</xdr:row>
      <xdr:rowOff>142876</xdr:rowOff>
    </xdr:from>
    <xdr:to>
      <xdr:col>46</xdr:col>
      <xdr:colOff>282348</xdr:colOff>
      <xdr:row>386</xdr:row>
      <xdr:rowOff>21094</xdr:rowOff>
    </xdr:to>
    <xdr:graphicFrame macro="">
      <xdr:nvGraphicFramePr>
        <xdr:cNvPr id="21" name="グラフ 20">
          <a:extLst>
            <a:ext uri="{FF2B5EF4-FFF2-40B4-BE49-F238E27FC236}">
              <a16:creationId xmlns:a16="http://schemas.microsoft.com/office/drawing/2014/main" id="{3AF22BD6-92BA-4733-8F55-A81C7EA3BC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47</xdr:col>
      <xdr:colOff>119063</xdr:colOff>
      <xdr:row>354</xdr:row>
      <xdr:rowOff>95250</xdr:rowOff>
    </xdr:from>
    <xdr:to>
      <xdr:col>55</xdr:col>
      <xdr:colOff>350385</xdr:colOff>
      <xdr:row>385</xdr:row>
      <xdr:rowOff>126547</xdr:rowOff>
    </xdr:to>
    <xdr:graphicFrame macro="">
      <xdr:nvGraphicFramePr>
        <xdr:cNvPr id="22" name="グラフ 21">
          <a:extLst>
            <a:ext uri="{FF2B5EF4-FFF2-40B4-BE49-F238E27FC236}">
              <a16:creationId xmlns:a16="http://schemas.microsoft.com/office/drawing/2014/main" id="{25A23980-0A5E-4893-9D4F-6F8BCA43A2A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56</xdr:col>
      <xdr:colOff>23812</xdr:colOff>
      <xdr:row>354</xdr:row>
      <xdr:rowOff>95251</xdr:rowOff>
    </xdr:from>
    <xdr:to>
      <xdr:col>65</xdr:col>
      <xdr:colOff>241526</xdr:colOff>
      <xdr:row>384</xdr:row>
      <xdr:rowOff>72120</xdr:rowOff>
    </xdr:to>
    <xdr:graphicFrame macro="">
      <xdr:nvGraphicFramePr>
        <xdr:cNvPr id="23" name="グラフ 22">
          <a:extLst>
            <a:ext uri="{FF2B5EF4-FFF2-40B4-BE49-F238E27FC236}">
              <a16:creationId xmlns:a16="http://schemas.microsoft.com/office/drawing/2014/main" id="{B0BF74E8-B004-4316-80C0-B9B9D867C6A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42</xdr:col>
      <xdr:colOff>190499</xdr:colOff>
      <xdr:row>387</xdr:row>
      <xdr:rowOff>0</xdr:rowOff>
    </xdr:from>
    <xdr:to>
      <xdr:col>51</xdr:col>
      <xdr:colOff>674790</xdr:colOff>
      <xdr:row>402</xdr:row>
      <xdr:rowOff>19793</xdr:rowOff>
    </xdr:to>
    <xdr:sp macro="" textlink="">
      <xdr:nvSpPr>
        <xdr:cNvPr id="24" name="爆発 1 9">
          <a:extLst>
            <a:ext uri="{FF2B5EF4-FFF2-40B4-BE49-F238E27FC236}">
              <a16:creationId xmlns:a16="http://schemas.microsoft.com/office/drawing/2014/main" id="{4812C17E-2B9F-47AF-806C-5548DD85B39C}"/>
            </a:ext>
          </a:extLst>
        </xdr:cNvPr>
        <xdr:cNvSpPr/>
      </xdr:nvSpPr>
      <xdr:spPr>
        <a:xfrm>
          <a:off x="30546674" y="66865500"/>
          <a:ext cx="6656491" cy="2591543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2000"/>
            <a:t>data11[3]</a:t>
          </a:r>
          <a:r>
            <a:rPr kumimoji="1" lang="ja-JP" altLang="en-US" sz="2000"/>
            <a:t>、</a:t>
          </a:r>
          <a:r>
            <a:rPr kumimoji="1" lang="en-US" altLang="ja-JP" sz="2000"/>
            <a:t>data12[3]</a:t>
          </a:r>
          <a:r>
            <a:rPr kumimoji="1" lang="ja-JP" altLang="en-US" sz="2000"/>
            <a:t>、</a:t>
          </a:r>
          <a:r>
            <a:rPr kumimoji="1" lang="en-US" altLang="ja-JP" sz="2000"/>
            <a:t>data13[3]</a:t>
          </a:r>
        </a:p>
        <a:p>
          <a:pPr algn="l"/>
          <a:r>
            <a:rPr kumimoji="1" lang="ja-JP" altLang="en-US" sz="2000"/>
            <a:t>値は、</a:t>
          </a:r>
          <a:r>
            <a:rPr kumimoji="1" lang="ja-JP" altLang="en-US" sz="2000" b="1">
              <a:solidFill>
                <a:srgbClr val="FF0000"/>
              </a:solidFill>
            </a:rPr>
            <a:t>やっと、</a:t>
          </a:r>
          <a:r>
            <a:rPr kumimoji="1" lang="ja-JP" altLang="en-US" sz="2000"/>
            <a:t>粗一致。</a:t>
          </a:r>
        </a:p>
      </xdr:txBody>
    </xdr:sp>
    <xdr:clientData/>
  </xdr:twoCellAnchor>
  <xdr:twoCellAnchor>
    <xdr:from>
      <xdr:col>36</xdr:col>
      <xdr:colOff>642937</xdr:colOff>
      <xdr:row>407</xdr:row>
      <xdr:rowOff>47626</xdr:rowOff>
    </xdr:from>
    <xdr:to>
      <xdr:col>46</xdr:col>
      <xdr:colOff>329973</xdr:colOff>
      <xdr:row>438</xdr:row>
      <xdr:rowOff>92532</xdr:rowOff>
    </xdr:to>
    <xdr:graphicFrame macro="">
      <xdr:nvGraphicFramePr>
        <xdr:cNvPr id="25" name="グラフ 24">
          <a:extLst>
            <a:ext uri="{FF2B5EF4-FFF2-40B4-BE49-F238E27FC236}">
              <a16:creationId xmlns:a16="http://schemas.microsoft.com/office/drawing/2014/main" id="{ED1DB7F1-4513-418C-9333-C5FEEF335D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47</xdr:col>
      <xdr:colOff>166688</xdr:colOff>
      <xdr:row>407</xdr:row>
      <xdr:rowOff>0</xdr:rowOff>
    </xdr:from>
    <xdr:to>
      <xdr:col>55</xdr:col>
      <xdr:colOff>398010</xdr:colOff>
      <xdr:row>438</xdr:row>
      <xdr:rowOff>31298</xdr:rowOff>
    </xdr:to>
    <xdr:graphicFrame macro="">
      <xdr:nvGraphicFramePr>
        <xdr:cNvPr id="26" name="グラフ 25">
          <a:extLst>
            <a:ext uri="{FF2B5EF4-FFF2-40B4-BE49-F238E27FC236}">
              <a16:creationId xmlns:a16="http://schemas.microsoft.com/office/drawing/2014/main" id="{9DB37BB3-9F67-4059-81A3-AE34ADCB8A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56</xdr:col>
      <xdr:colOff>71437</xdr:colOff>
      <xdr:row>407</xdr:row>
      <xdr:rowOff>1</xdr:rowOff>
    </xdr:from>
    <xdr:to>
      <xdr:col>65</xdr:col>
      <xdr:colOff>289151</xdr:colOff>
      <xdr:row>436</xdr:row>
      <xdr:rowOff>143558</xdr:rowOff>
    </xdr:to>
    <xdr:graphicFrame macro="">
      <xdr:nvGraphicFramePr>
        <xdr:cNvPr id="27" name="グラフ 26">
          <a:extLst>
            <a:ext uri="{FF2B5EF4-FFF2-40B4-BE49-F238E27FC236}">
              <a16:creationId xmlns:a16="http://schemas.microsoft.com/office/drawing/2014/main" id="{79D7B0AC-A9E1-4674-B898-AA9F084E00A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 editAs="oneCell">
    <xdr:from>
      <xdr:col>19</xdr:col>
      <xdr:colOff>441360</xdr:colOff>
      <xdr:row>448</xdr:row>
      <xdr:rowOff>-1</xdr:rowOff>
    </xdr:from>
    <xdr:to>
      <xdr:col>34</xdr:col>
      <xdr:colOff>588267</xdr:colOff>
      <xdr:row>478</xdr:row>
      <xdr:rowOff>127205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8878EF4B-819B-4748-9691-3A11755CE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471560" y="77323949"/>
          <a:ext cx="11986482" cy="7475743"/>
        </a:xfrm>
        <a:prstGeom prst="rect">
          <a:avLst/>
        </a:prstGeom>
      </xdr:spPr>
    </xdr:pic>
    <xdr:clientData/>
  </xdr:twoCellAnchor>
  <xdr:twoCellAnchor>
    <xdr:from>
      <xdr:col>16</xdr:col>
      <xdr:colOff>457200</xdr:colOff>
      <xdr:row>470</xdr:row>
      <xdr:rowOff>133350</xdr:rowOff>
    </xdr:from>
    <xdr:to>
      <xdr:col>30</xdr:col>
      <xdr:colOff>133350</xdr:colOff>
      <xdr:row>473</xdr:row>
      <xdr:rowOff>104775</xdr:rowOff>
    </xdr:to>
    <xdr:cxnSp macro="">
      <xdr:nvCxnSpPr>
        <xdr:cNvPr id="29" name="直線矢印コネクタ 28">
          <a:extLst>
            <a:ext uri="{FF2B5EF4-FFF2-40B4-BE49-F238E27FC236}">
              <a16:creationId xmlns:a16="http://schemas.microsoft.com/office/drawing/2014/main" id="{BBCCC216-208F-4CFE-97CF-C7E533F87654}"/>
            </a:ext>
          </a:extLst>
        </xdr:cNvPr>
        <xdr:cNvCxnSpPr/>
      </xdr:nvCxnSpPr>
      <xdr:spPr>
        <a:xfrm flipH="1">
          <a:off x="11430000" y="81229200"/>
          <a:ext cx="10048875" cy="485775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217714</xdr:colOff>
      <xdr:row>471</xdr:row>
      <xdr:rowOff>108858</xdr:rowOff>
    </xdr:from>
    <xdr:to>
      <xdr:col>19</xdr:col>
      <xdr:colOff>544285</xdr:colOff>
      <xdr:row>473</xdr:row>
      <xdr:rowOff>126548</xdr:rowOff>
    </xdr:to>
    <xdr:sp macro="" textlink="">
      <xdr:nvSpPr>
        <xdr:cNvPr id="30" name="テキスト ボックス 29">
          <a:extLst>
            <a:ext uri="{FF2B5EF4-FFF2-40B4-BE49-F238E27FC236}">
              <a16:creationId xmlns:a16="http://schemas.microsoft.com/office/drawing/2014/main" id="{8876E52C-F2C7-4DB3-B4C4-054B14CF9629}"/>
            </a:ext>
          </a:extLst>
        </xdr:cNvPr>
        <xdr:cNvSpPr txBox="1"/>
      </xdr:nvSpPr>
      <xdr:spPr>
        <a:xfrm>
          <a:off x="11876314" y="81376158"/>
          <a:ext cx="1698171" cy="3605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コピー＆ペースト</a:t>
          </a:r>
        </a:p>
      </xdr:txBody>
    </xdr:sp>
    <xdr:clientData/>
  </xdr:twoCellAnchor>
  <xdr:twoCellAnchor>
    <xdr:from>
      <xdr:col>9</xdr:col>
      <xdr:colOff>272143</xdr:colOff>
      <xdr:row>406</xdr:row>
      <xdr:rowOff>40822</xdr:rowOff>
    </xdr:from>
    <xdr:to>
      <xdr:col>15</xdr:col>
      <xdr:colOff>125187</xdr:colOff>
      <xdr:row>454</xdr:row>
      <xdr:rowOff>163285</xdr:rowOff>
    </xdr:to>
    <xdr:cxnSp macro="">
      <xdr:nvCxnSpPr>
        <xdr:cNvPr id="31" name="直線矢印コネクタ 30">
          <a:extLst>
            <a:ext uri="{FF2B5EF4-FFF2-40B4-BE49-F238E27FC236}">
              <a16:creationId xmlns:a16="http://schemas.microsoft.com/office/drawing/2014/main" id="{E12FCC1A-BF1A-4CC3-AE19-FC0BB6633AB9}"/>
            </a:ext>
          </a:extLst>
        </xdr:cNvPr>
        <xdr:cNvCxnSpPr/>
      </xdr:nvCxnSpPr>
      <xdr:spPr>
        <a:xfrm flipH="1" flipV="1">
          <a:off x="6444343" y="70163872"/>
          <a:ext cx="3967844" cy="8352063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476250</xdr:colOff>
      <xdr:row>448</xdr:row>
      <xdr:rowOff>1</xdr:rowOff>
    </xdr:from>
    <xdr:to>
      <xdr:col>18</xdr:col>
      <xdr:colOff>285750</xdr:colOff>
      <xdr:row>450</xdr:row>
      <xdr:rowOff>27215</xdr:rowOff>
    </xdr:to>
    <xdr:sp macro="" textlink="">
      <xdr:nvSpPr>
        <xdr:cNvPr id="32" name="テキスト ボックス 31">
          <a:extLst>
            <a:ext uri="{FF2B5EF4-FFF2-40B4-BE49-F238E27FC236}">
              <a16:creationId xmlns:a16="http://schemas.microsoft.com/office/drawing/2014/main" id="{77DFDFDD-033C-4355-BA27-E3C6C3021553}"/>
            </a:ext>
          </a:extLst>
        </xdr:cNvPr>
        <xdr:cNvSpPr txBox="1"/>
      </xdr:nvSpPr>
      <xdr:spPr>
        <a:xfrm>
          <a:off x="10077450" y="77323951"/>
          <a:ext cx="2552700" cy="3701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行列</a:t>
          </a:r>
          <a:r>
            <a:rPr kumimoji="1" lang="en-US" altLang="ja-JP" sz="1100">
              <a:solidFill>
                <a:srgbClr val="FF0000"/>
              </a:solidFill>
            </a:rPr>
            <a:t>90°</a:t>
          </a:r>
          <a:r>
            <a:rPr kumimoji="1" lang="ja-JP" altLang="en-US" sz="1100">
              <a:solidFill>
                <a:srgbClr val="FF0000"/>
              </a:solidFill>
            </a:rPr>
            <a:t>回転させて、ペースト</a:t>
          </a:r>
        </a:p>
      </xdr:txBody>
    </xdr:sp>
    <xdr:clientData/>
  </xdr:twoCellAnchor>
  <xdr:twoCellAnchor>
    <xdr:from>
      <xdr:col>35</xdr:col>
      <xdr:colOff>190500</xdr:colOff>
      <xdr:row>424</xdr:row>
      <xdr:rowOff>0</xdr:rowOff>
    </xdr:from>
    <xdr:to>
      <xdr:col>36</xdr:col>
      <xdr:colOff>462643</xdr:colOff>
      <xdr:row>424</xdr:row>
      <xdr:rowOff>13607</xdr:rowOff>
    </xdr:to>
    <xdr:cxnSp macro="">
      <xdr:nvCxnSpPr>
        <xdr:cNvPr id="33" name="直線矢印コネクタ 32">
          <a:extLst>
            <a:ext uri="{FF2B5EF4-FFF2-40B4-BE49-F238E27FC236}">
              <a16:creationId xmlns:a16="http://schemas.microsoft.com/office/drawing/2014/main" id="{96F445CB-9265-4905-984C-0FDF211F24B8}"/>
            </a:ext>
          </a:extLst>
        </xdr:cNvPr>
        <xdr:cNvCxnSpPr/>
      </xdr:nvCxnSpPr>
      <xdr:spPr>
        <a:xfrm flipV="1">
          <a:off x="25746075" y="73209150"/>
          <a:ext cx="957943" cy="13607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231320</xdr:colOff>
      <xdr:row>421</xdr:row>
      <xdr:rowOff>149679</xdr:rowOff>
    </xdr:from>
    <xdr:to>
      <xdr:col>36</xdr:col>
      <xdr:colOff>639535</xdr:colOff>
      <xdr:row>425</xdr:row>
      <xdr:rowOff>31297</xdr:rowOff>
    </xdr:to>
    <xdr:sp macro="" textlink="">
      <xdr:nvSpPr>
        <xdr:cNvPr id="34" name="テキスト ボックス 33">
          <a:extLst>
            <a:ext uri="{FF2B5EF4-FFF2-40B4-BE49-F238E27FC236}">
              <a16:creationId xmlns:a16="http://schemas.microsoft.com/office/drawing/2014/main" id="{E8C1EA0B-522D-490E-8925-7911E2DF8B85}"/>
            </a:ext>
          </a:extLst>
        </xdr:cNvPr>
        <xdr:cNvSpPr txBox="1"/>
      </xdr:nvSpPr>
      <xdr:spPr>
        <a:xfrm>
          <a:off x="25786895" y="72844479"/>
          <a:ext cx="1094015" cy="567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グラフ表示</a:t>
          </a:r>
        </a:p>
      </xdr:txBody>
    </xdr:sp>
    <xdr:clientData/>
  </xdr:twoCellAnchor>
  <xdr:twoCellAnchor>
    <xdr:from>
      <xdr:col>36</xdr:col>
      <xdr:colOff>642937</xdr:colOff>
      <xdr:row>1304</xdr:row>
      <xdr:rowOff>47626</xdr:rowOff>
    </xdr:from>
    <xdr:to>
      <xdr:col>46</xdr:col>
      <xdr:colOff>329973</xdr:colOff>
      <xdr:row>1335</xdr:row>
      <xdr:rowOff>92532</xdr:rowOff>
    </xdr:to>
    <xdr:graphicFrame macro="">
      <xdr:nvGraphicFramePr>
        <xdr:cNvPr id="35" name="グラフ 34">
          <a:extLst>
            <a:ext uri="{FF2B5EF4-FFF2-40B4-BE49-F238E27FC236}">
              <a16:creationId xmlns:a16="http://schemas.microsoft.com/office/drawing/2014/main" id="{2796A898-F4D2-4BFD-913B-AAE1E2AA03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47</xdr:col>
      <xdr:colOff>166688</xdr:colOff>
      <xdr:row>1304</xdr:row>
      <xdr:rowOff>0</xdr:rowOff>
    </xdr:from>
    <xdr:to>
      <xdr:col>55</xdr:col>
      <xdr:colOff>398010</xdr:colOff>
      <xdr:row>1335</xdr:row>
      <xdr:rowOff>31298</xdr:rowOff>
    </xdr:to>
    <xdr:graphicFrame macro="">
      <xdr:nvGraphicFramePr>
        <xdr:cNvPr id="36" name="グラフ 35">
          <a:extLst>
            <a:ext uri="{FF2B5EF4-FFF2-40B4-BE49-F238E27FC236}">
              <a16:creationId xmlns:a16="http://schemas.microsoft.com/office/drawing/2014/main" id="{462E0BA5-CF14-4054-B8C4-7E7AF84092F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56</xdr:col>
      <xdr:colOff>71437</xdr:colOff>
      <xdr:row>1304</xdr:row>
      <xdr:rowOff>1</xdr:rowOff>
    </xdr:from>
    <xdr:to>
      <xdr:col>65</xdr:col>
      <xdr:colOff>289151</xdr:colOff>
      <xdr:row>1333</xdr:row>
      <xdr:rowOff>143558</xdr:rowOff>
    </xdr:to>
    <xdr:graphicFrame macro="">
      <xdr:nvGraphicFramePr>
        <xdr:cNvPr id="37" name="グラフ 36">
          <a:extLst>
            <a:ext uri="{FF2B5EF4-FFF2-40B4-BE49-F238E27FC236}">
              <a16:creationId xmlns:a16="http://schemas.microsoft.com/office/drawing/2014/main" id="{000DC244-6DC5-40AF-9AA0-3DA0461666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35</xdr:col>
      <xdr:colOff>190500</xdr:colOff>
      <xdr:row>1321</xdr:row>
      <xdr:rowOff>0</xdr:rowOff>
    </xdr:from>
    <xdr:to>
      <xdr:col>36</xdr:col>
      <xdr:colOff>462643</xdr:colOff>
      <xdr:row>1321</xdr:row>
      <xdr:rowOff>13607</xdr:rowOff>
    </xdr:to>
    <xdr:cxnSp macro="">
      <xdr:nvCxnSpPr>
        <xdr:cNvPr id="38" name="直線矢印コネクタ 37">
          <a:extLst>
            <a:ext uri="{FF2B5EF4-FFF2-40B4-BE49-F238E27FC236}">
              <a16:creationId xmlns:a16="http://schemas.microsoft.com/office/drawing/2014/main" id="{AF77B356-63CF-404A-9EC4-64E004B7D866}"/>
            </a:ext>
          </a:extLst>
        </xdr:cNvPr>
        <xdr:cNvCxnSpPr/>
      </xdr:nvCxnSpPr>
      <xdr:spPr>
        <a:xfrm flipV="1">
          <a:off x="25746075" y="226999800"/>
          <a:ext cx="957943" cy="13607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231320</xdr:colOff>
      <xdr:row>1318</xdr:row>
      <xdr:rowOff>149679</xdr:rowOff>
    </xdr:from>
    <xdr:to>
      <xdr:col>36</xdr:col>
      <xdr:colOff>639535</xdr:colOff>
      <xdr:row>1322</xdr:row>
      <xdr:rowOff>31297</xdr:rowOff>
    </xdr:to>
    <xdr:sp macro="" textlink="">
      <xdr:nvSpPr>
        <xdr:cNvPr id="39" name="テキスト ボックス 38">
          <a:extLst>
            <a:ext uri="{FF2B5EF4-FFF2-40B4-BE49-F238E27FC236}">
              <a16:creationId xmlns:a16="http://schemas.microsoft.com/office/drawing/2014/main" id="{D8356AFA-AC21-4E02-853A-AC26479F1592}"/>
            </a:ext>
          </a:extLst>
        </xdr:cNvPr>
        <xdr:cNvSpPr txBox="1"/>
      </xdr:nvSpPr>
      <xdr:spPr>
        <a:xfrm>
          <a:off x="25786895" y="226635129"/>
          <a:ext cx="1094015" cy="567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グラフ表示</a:t>
          </a:r>
        </a:p>
      </xdr:txBody>
    </xdr:sp>
    <xdr:clientData/>
  </xdr:twoCellAnchor>
  <xdr:twoCellAnchor>
    <xdr:from>
      <xdr:col>41</xdr:col>
      <xdr:colOff>380997</xdr:colOff>
      <xdr:row>1335</xdr:row>
      <xdr:rowOff>187099</xdr:rowOff>
    </xdr:from>
    <xdr:to>
      <xdr:col>50</xdr:col>
      <xdr:colOff>289150</xdr:colOff>
      <xdr:row>1349</xdr:row>
      <xdr:rowOff>180294</xdr:rowOff>
    </xdr:to>
    <xdr:sp macro="" textlink="">
      <xdr:nvSpPr>
        <xdr:cNvPr id="40" name="爆発 1 9">
          <a:extLst>
            <a:ext uri="{FF2B5EF4-FFF2-40B4-BE49-F238E27FC236}">
              <a16:creationId xmlns:a16="http://schemas.microsoft.com/office/drawing/2014/main" id="{B2BFA15E-1764-4075-B548-4E71DB76A856}"/>
            </a:ext>
          </a:extLst>
        </xdr:cNvPr>
        <xdr:cNvSpPr/>
      </xdr:nvSpPr>
      <xdr:spPr>
        <a:xfrm>
          <a:off x="30194247" y="319036474"/>
          <a:ext cx="6123216" cy="3326945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2000"/>
            <a:t>data11[3]</a:t>
          </a:r>
          <a:r>
            <a:rPr kumimoji="1" lang="ja-JP" altLang="en-US" sz="2000"/>
            <a:t>、</a:t>
          </a:r>
          <a:r>
            <a:rPr kumimoji="1" lang="en-US" altLang="ja-JP" sz="2000"/>
            <a:t>data12[3]</a:t>
          </a:r>
          <a:r>
            <a:rPr kumimoji="1" lang="ja-JP" altLang="en-US" sz="2000"/>
            <a:t>、</a:t>
          </a:r>
          <a:r>
            <a:rPr kumimoji="1" lang="en-US" altLang="ja-JP" sz="2000"/>
            <a:t>data13[3]</a:t>
          </a:r>
        </a:p>
        <a:p>
          <a:pPr algn="l"/>
          <a:r>
            <a:rPr kumimoji="1" lang="ja-JP" altLang="en-US" sz="2000"/>
            <a:t>値は、一致。</a:t>
          </a:r>
        </a:p>
      </xdr:txBody>
    </xdr:sp>
    <xdr:clientData/>
  </xdr:twoCellAnchor>
  <xdr:twoCellAnchor>
    <xdr:from>
      <xdr:col>43</xdr:col>
      <xdr:colOff>166688</xdr:colOff>
      <xdr:row>440</xdr:row>
      <xdr:rowOff>71438</xdr:rowOff>
    </xdr:from>
    <xdr:to>
      <xdr:col>52</xdr:col>
      <xdr:colOff>650978</xdr:colOff>
      <xdr:row>455</xdr:row>
      <xdr:rowOff>91231</xdr:rowOff>
    </xdr:to>
    <xdr:sp macro="" textlink="">
      <xdr:nvSpPr>
        <xdr:cNvPr id="41" name="爆発 1 9">
          <a:extLst>
            <a:ext uri="{FF2B5EF4-FFF2-40B4-BE49-F238E27FC236}">
              <a16:creationId xmlns:a16="http://schemas.microsoft.com/office/drawing/2014/main" id="{8797E6A1-6D3E-4038-AE38-A8BE3E0D8310}"/>
            </a:ext>
          </a:extLst>
        </xdr:cNvPr>
        <xdr:cNvSpPr/>
      </xdr:nvSpPr>
      <xdr:spPr>
        <a:xfrm>
          <a:off x="31361063" y="105798938"/>
          <a:ext cx="6699353" cy="3591668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2000"/>
            <a:t>data11[3]</a:t>
          </a:r>
          <a:r>
            <a:rPr kumimoji="1" lang="ja-JP" altLang="en-US" sz="2000"/>
            <a:t>、</a:t>
          </a:r>
          <a:r>
            <a:rPr kumimoji="1" lang="en-US" altLang="ja-JP" sz="2000"/>
            <a:t>data12[3]</a:t>
          </a:r>
          <a:r>
            <a:rPr kumimoji="1" lang="ja-JP" altLang="en-US" sz="2000"/>
            <a:t>、</a:t>
          </a:r>
          <a:r>
            <a:rPr kumimoji="1" lang="en-US" altLang="ja-JP" sz="2000"/>
            <a:t>data13[3]</a:t>
          </a:r>
        </a:p>
        <a:p>
          <a:pPr algn="l"/>
          <a:r>
            <a:rPr kumimoji="1" lang="ja-JP" altLang="en-US" sz="2000"/>
            <a:t>値は、一致。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work/impliment_SX/temp/20230316/dualcore&#23550;&#24540;&#12398;&#20572;&#27490;&#20301;&#32622;&#20104;&#28204;&#12392;&#21152;&#34276;&#12373;&#12435;&#26368;&#36969;&#21270;&#12398;CPP&#12398;VS&#12392;&#27604;&#36611;&#32080;&#26524;20230428%20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work/impliment_SX/temp/20230316/dualcore&#23550;&#24540;&#12398;&#20572;&#27490;&#20301;&#32622;&#20104;&#28204;&#12392;&#21152;&#34276;&#12373;&#12435;&#26368;&#36969;&#21270;&#12398;CPP&#12398;VS&#12392;&#27604;&#36611;&#32080;&#26524;%20.xlsx" TargetMode="External"/></Relationships>
</file>

<file path=xl/externalLinks/_rels/externalLink3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globaldenso-my.sharepoint.com/personal/hiroya_ito_j5w_denso-wave_com/Documents/Microsoft%20Teams%20&#12481;&#12515;&#12483;&#12488;%20&#12501;&#12449;&#12452;&#12523;/&#20572;&#27490;&#20301;&#32622;&#20104;&#28204;&#12398;&#21152;&#34276;&#12373;&#12435;&#26368;&#36969;&#21270;&#12398;CPP&#12398;VS&#12398;&#32080;&#26524;.xlsx" TargetMode="External"/><Relationship Id="rId1" Type="http://schemas.openxmlformats.org/officeDocument/2006/relationships/externalLinkPath" Target="https://globaldenso-my.sharepoint.com/personal/hiroya_ito_j5w_denso-wave_com/Documents/Microsoft%20Teams%20&#12481;&#12515;&#12483;&#12488;%20&#12501;&#12449;&#12452;&#12523;/&#20572;&#27490;&#20301;&#32622;&#20104;&#28204;&#12398;&#21152;&#34276;&#12373;&#12435;&#26368;&#36969;&#21270;&#12398;CPP&#12398;VS&#12398;&#32080;&#26524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加藤さん最適化のCPPのVSとRZの比較"/>
      <sheetName val="Sheet1"/>
      <sheetName val="3.65mS時間解析"/>
      <sheetName val="R10を走らせて、処理中を示すLEDを点滅させる手順"/>
    </sheetNames>
    <sheetDataSet>
      <sheetData sheetId="0">
        <row r="3">
          <cell r="AA3" t="str">
            <v>data11[3] VS</v>
          </cell>
          <cell r="AD3" t="str">
            <v>data12[3] VS</v>
          </cell>
          <cell r="AG3" t="str">
            <v>data13[3] VS</v>
          </cell>
        </row>
        <row r="4">
          <cell r="AA4">
            <v>146.97399999999999</v>
          </cell>
          <cell r="AD4">
            <v>20.003699999999998</v>
          </cell>
          <cell r="AG4">
            <v>3.92293</v>
          </cell>
        </row>
        <row r="5">
          <cell r="AA5">
            <v>147.03</v>
          </cell>
          <cell r="AD5">
            <v>20.014800000000001</v>
          </cell>
          <cell r="AG5">
            <v>3.9588800000000002</v>
          </cell>
        </row>
        <row r="6">
          <cell r="AA6">
            <v>147.124</v>
          </cell>
          <cell r="AD6">
            <v>20.0335</v>
          </cell>
          <cell r="AG6">
            <v>3.98251</v>
          </cell>
        </row>
        <row r="7">
          <cell r="AA7">
            <v>147.256</v>
          </cell>
          <cell r="AD7">
            <v>19.6175</v>
          </cell>
          <cell r="AG7">
            <v>-63.383299999999998</v>
          </cell>
        </row>
        <row r="8">
          <cell r="AA8">
            <v>147.42099999999999</v>
          </cell>
          <cell r="AD8">
            <v>19.0962</v>
          </cell>
          <cell r="AG8">
            <v>-62.6843</v>
          </cell>
        </row>
        <row r="9">
          <cell r="AA9">
            <v>147.61799999999999</v>
          </cell>
          <cell r="AD9">
            <v>18.4726</v>
          </cell>
          <cell r="AG9">
            <v>-61.6892</v>
          </cell>
        </row>
        <row r="10">
          <cell r="AA10">
            <v>147.84299999999999</v>
          </cell>
          <cell r="AD10">
            <v>17.724799999999998</v>
          </cell>
          <cell r="AG10">
            <v>-61.5381</v>
          </cell>
        </row>
        <row r="11">
          <cell r="AA11">
            <v>148.09299999999999</v>
          </cell>
          <cell r="AD11">
            <v>16.270299999999999</v>
          </cell>
          <cell r="AG11">
            <v>-103.426</v>
          </cell>
        </row>
        <row r="12">
          <cell r="AA12">
            <v>148.352</v>
          </cell>
          <cell r="AD12">
            <v>14.5997</v>
          </cell>
          <cell r="AG12">
            <v>-104.82299999999999</v>
          </cell>
        </row>
        <row r="13">
          <cell r="AA13">
            <v>148.61199999999999</v>
          </cell>
          <cell r="AD13">
            <v>12.7087</v>
          </cell>
          <cell r="AG13">
            <v>-106.163</v>
          </cell>
        </row>
        <row r="14">
          <cell r="AA14">
            <v>148.86199999999999</v>
          </cell>
          <cell r="AD14">
            <v>10.592499999999999</v>
          </cell>
          <cell r="AG14">
            <v>-107.49</v>
          </cell>
        </row>
        <row r="15">
          <cell r="AA15">
            <v>149.09100000000001</v>
          </cell>
          <cell r="AD15">
            <v>3.8844599999999998</v>
          </cell>
          <cell r="AG15">
            <v>-311.09699999999998</v>
          </cell>
        </row>
        <row r="16">
          <cell r="AA16">
            <v>149.18199999999999</v>
          </cell>
          <cell r="AD16">
            <v>0</v>
          </cell>
          <cell r="AG16">
            <v>-312.06200000000001</v>
          </cell>
        </row>
        <row r="17">
          <cell r="AA17">
            <v>149.07599999999999</v>
          </cell>
          <cell r="AD17">
            <v>0</v>
          </cell>
          <cell r="AG17">
            <v>0</v>
          </cell>
        </row>
        <row r="18">
          <cell r="AA18">
            <v>149.07599999999999</v>
          </cell>
          <cell r="AD18">
            <v>0</v>
          </cell>
          <cell r="AG18">
            <v>0</v>
          </cell>
        </row>
        <row r="19">
          <cell r="AA19">
            <v>149.07599999999999</v>
          </cell>
          <cell r="AD19">
            <v>0</v>
          </cell>
          <cell r="AG19">
            <v>0</v>
          </cell>
        </row>
        <row r="20">
          <cell r="AA20">
            <v>149.07599999999999</v>
          </cell>
          <cell r="AD20">
            <v>0</v>
          </cell>
          <cell r="AG20">
            <v>0</v>
          </cell>
        </row>
        <row r="21">
          <cell r="AA21">
            <v>149.07599999999999</v>
          </cell>
          <cell r="AD21">
            <v>0</v>
          </cell>
          <cell r="AG21">
            <v>0</v>
          </cell>
        </row>
        <row r="22">
          <cell r="AA22">
            <v>149.07599999999999</v>
          </cell>
          <cell r="AD22">
            <v>0</v>
          </cell>
          <cell r="AG22">
            <v>0</v>
          </cell>
        </row>
        <row r="23">
          <cell r="AA23">
            <v>149.07599999999999</v>
          </cell>
          <cell r="AD23">
            <v>0</v>
          </cell>
          <cell r="AG23">
            <v>0</v>
          </cell>
        </row>
        <row r="24">
          <cell r="AA24">
            <v>149.07599999999999</v>
          </cell>
          <cell r="AD24">
            <v>0</v>
          </cell>
          <cell r="AG24">
            <v>0</v>
          </cell>
        </row>
        <row r="25">
          <cell r="AA25">
            <v>149.07599999999999</v>
          </cell>
          <cell r="AD25">
            <v>0</v>
          </cell>
          <cell r="AG25">
            <v>0</v>
          </cell>
        </row>
        <row r="26">
          <cell r="AA26">
            <v>149.07599999999999</v>
          </cell>
          <cell r="AD26">
            <v>0</v>
          </cell>
          <cell r="AG26">
            <v>0</v>
          </cell>
        </row>
        <row r="27">
          <cell r="AA27">
            <v>149.07599999999999</v>
          </cell>
          <cell r="AD27">
            <v>0</v>
          </cell>
          <cell r="AG27">
            <v>0</v>
          </cell>
        </row>
        <row r="28">
          <cell r="AA28">
            <v>149.07599999999999</v>
          </cell>
          <cell r="AD28">
            <v>0</v>
          </cell>
          <cell r="AG28">
            <v>0</v>
          </cell>
        </row>
        <row r="29">
          <cell r="AA29">
            <v>149.07599999999999</v>
          </cell>
          <cell r="AD29">
            <v>0</v>
          </cell>
          <cell r="AG29">
            <v>0</v>
          </cell>
        </row>
        <row r="30">
          <cell r="AA30">
            <v>149.07599999999999</v>
          </cell>
          <cell r="AD30">
            <v>0</v>
          </cell>
          <cell r="AG30">
            <v>0</v>
          </cell>
        </row>
        <row r="31">
          <cell r="AA31">
            <v>149.07599999999999</v>
          </cell>
          <cell r="AD31">
            <v>0</v>
          </cell>
          <cell r="AG31">
            <v>0</v>
          </cell>
        </row>
        <row r="32">
          <cell r="AA32">
            <v>149.07599999999999</v>
          </cell>
          <cell r="AD32">
            <v>0</v>
          </cell>
          <cell r="AG32">
            <v>0</v>
          </cell>
        </row>
        <row r="33">
          <cell r="AA33">
            <v>149.07599999999999</v>
          </cell>
          <cell r="AD33">
            <v>0</v>
          </cell>
          <cell r="AG33">
            <v>0</v>
          </cell>
        </row>
        <row r="34">
          <cell r="AA34">
            <v>149.07599999999999</v>
          </cell>
          <cell r="AD34">
            <v>0</v>
          </cell>
          <cell r="AG34">
            <v>0</v>
          </cell>
        </row>
        <row r="35">
          <cell r="AA35">
            <v>149.07599999999999</v>
          </cell>
          <cell r="AD35">
            <v>0</v>
          </cell>
          <cell r="AG35">
            <v>0</v>
          </cell>
        </row>
        <row r="36">
          <cell r="AA36">
            <v>149.07599999999999</v>
          </cell>
          <cell r="AD36">
            <v>0</v>
          </cell>
          <cell r="AG36">
            <v>0</v>
          </cell>
        </row>
        <row r="37">
          <cell r="AA37">
            <v>149.07599999999999</v>
          </cell>
          <cell r="AD37">
            <v>0</v>
          </cell>
          <cell r="AG37">
            <v>0</v>
          </cell>
        </row>
        <row r="38">
          <cell r="AA38">
            <v>149.07599999999999</v>
          </cell>
          <cell r="AD38">
            <v>0</v>
          </cell>
          <cell r="AG38">
            <v>0</v>
          </cell>
        </row>
        <row r="39">
          <cell r="AA39">
            <v>149.07599999999999</v>
          </cell>
          <cell r="AD39">
            <v>0</v>
          </cell>
          <cell r="AG39">
            <v>0</v>
          </cell>
        </row>
        <row r="40">
          <cell r="AA40">
            <v>149.07599999999999</v>
          </cell>
          <cell r="AD40">
            <v>0</v>
          </cell>
          <cell r="AG40">
            <v>0</v>
          </cell>
        </row>
        <row r="41">
          <cell r="AA41">
            <v>149.07599999999999</v>
          </cell>
          <cell r="AD41">
            <v>0</v>
          </cell>
          <cell r="AG41">
            <v>0</v>
          </cell>
        </row>
      </sheetData>
      <sheetData sheetId="1"/>
      <sheetData sheetId="2"/>
      <sheetData sheetId="3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加藤さん最適化のCPPのVSとRZの比較"/>
      <sheetName val="3.65mS時間解析"/>
      <sheetName val="Sheet1"/>
    </sheetNames>
    <sheetDataSet>
      <sheetData sheetId="0">
        <row r="301">
          <cell r="AB301">
            <v>146.97401400000001</v>
          </cell>
          <cell r="AE301">
            <v>20.0036907</v>
          </cell>
          <cell r="AF301">
            <v>21.200948700000001</v>
          </cell>
        </row>
        <row r="302">
          <cell r="AB302">
            <v>147.030304</v>
          </cell>
          <cell r="AC302">
            <v>147.04377700000001</v>
          </cell>
          <cell r="AE302">
            <v>20.014923100000001</v>
          </cell>
          <cell r="AF302">
            <v>21.209987600000002</v>
          </cell>
        </row>
        <row r="303">
          <cell r="AB303">
            <v>147.12420700000001</v>
          </cell>
          <cell r="AC303">
            <v>147.14326500000001</v>
          </cell>
          <cell r="AE303">
            <v>20.033641800000002</v>
          </cell>
          <cell r="AF303">
            <v>21.222957600000001</v>
          </cell>
        </row>
        <row r="304">
          <cell r="AB304">
            <v>147.25585899999999</v>
          </cell>
          <cell r="AC304">
            <v>147.28265400000001</v>
          </cell>
          <cell r="AE304">
            <v>19.617671999999999</v>
          </cell>
          <cell r="AF304">
            <v>20.796505</v>
          </cell>
        </row>
        <row r="305">
          <cell r="AB305">
            <v>147.42137099999999</v>
          </cell>
          <cell r="AC305">
            <v>147.45813000000001</v>
          </cell>
          <cell r="AE305">
            <v>19.096401199999999</v>
          </cell>
          <cell r="AF305">
            <v>20.261486099999999</v>
          </cell>
        </row>
        <row r="306">
          <cell r="AB306">
            <v>147.618301</v>
          </cell>
          <cell r="AC306">
            <v>147.667068</v>
          </cell>
          <cell r="AE306">
            <v>18.4727535</v>
          </cell>
          <cell r="AF306">
            <v>19.620517700000001</v>
          </cell>
        </row>
        <row r="307">
          <cell r="AB307">
            <v>147.843445</v>
          </cell>
          <cell r="AC307">
            <v>147.906204</v>
          </cell>
          <cell r="AE307">
            <v>17.724929800000002</v>
          </cell>
          <cell r="AF307">
            <v>18.851594899999998</v>
          </cell>
        </row>
        <row r="308">
          <cell r="AB308">
            <v>148.09271200000001</v>
          </cell>
          <cell r="AC308">
            <v>148.17131000000001</v>
          </cell>
          <cell r="AE308">
            <v>16.2704868</v>
          </cell>
          <cell r="AF308">
            <v>17.372360199999999</v>
          </cell>
        </row>
        <row r="309">
          <cell r="AB309">
            <v>148.35202000000001</v>
          </cell>
          <cell r="AC309">
            <v>148.44818100000001</v>
          </cell>
          <cell r="AE309">
            <v>14.599844900000001</v>
          </cell>
          <cell r="AF309">
            <v>15.672218300000001</v>
          </cell>
        </row>
        <row r="310">
          <cell r="AB310">
            <v>148.61209099999999</v>
          </cell>
          <cell r="AC310">
            <v>148.727341</v>
          </cell>
          <cell r="AE310">
            <v>12.7088242</v>
          </cell>
          <cell r="AF310">
            <v>13.746652600000001</v>
          </cell>
        </row>
        <row r="311">
          <cell r="AB311">
            <v>148.862289</v>
          </cell>
          <cell r="AC311">
            <v>148.997986</v>
          </cell>
          <cell r="AE311">
            <v>10.5925989</v>
          </cell>
          <cell r="AF311">
            <v>11.590332</v>
          </cell>
        </row>
        <row r="312">
          <cell r="AB312">
            <v>149.090698</v>
          </cell>
          <cell r="AC312">
            <v>149.247894</v>
          </cell>
          <cell r="AE312">
            <v>3.8845753699999999</v>
          </cell>
          <cell r="AF312">
            <v>4.8526887900000002</v>
          </cell>
        </row>
        <row r="313">
          <cell r="AB313">
            <v>149.18173200000001</v>
          </cell>
          <cell r="AC313">
            <v>149.36163300000001</v>
          </cell>
          <cell r="AE313">
            <v>0</v>
          </cell>
          <cell r="AF313">
            <v>0</v>
          </cell>
        </row>
        <row r="314">
          <cell r="AB314">
            <v>149.075546</v>
          </cell>
          <cell r="AC314">
            <v>149.228973</v>
          </cell>
          <cell r="AE314">
            <v>0</v>
          </cell>
          <cell r="AF314">
            <v>0</v>
          </cell>
        </row>
        <row r="315">
          <cell r="AB315">
            <v>149.075546</v>
          </cell>
          <cell r="AC315">
            <v>149.228973</v>
          </cell>
          <cell r="AE315">
            <v>0</v>
          </cell>
          <cell r="AF315">
            <v>0</v>
          </cell>
        </row>
        <row r="316">
          <cell r="AB316">
            <v>149.075546</v>
          </cell>
          <cell r="AC316">
            <v>149.228973</v>
          </cell>
          <cell r="AE316">
            <v>0</v>
          </cell>
          <cell r="AF316">
            <v>0</v>
          </cell>
        </row>
        <row r="317">
          <cell r="AB317">
            <v>149.075546</v>
          </cell>
          <cell r="AC317">
            <v>149.228973</v>
          </cell>
          <cell r="AE317">
            <v>0</v>
          </cell>
          <cell r="AF317">
            <v>0</v>
          </cell>
        </row>
        <row r="318">
          <cell r="AB318">
            <v>149.075546</v>
          </cell>
          <cell r="AC318">
            <v>149.228973</v>
          </cell>
          <cell r="AE318">
            <v>0</v>
          </cell>
          <cell r="AF318">
            <v>0</v>
          </cell>
        </row>
        <row r="319">
          <cell r="AB319">
            <v>149.075546</v>
          </cell>
          <cell r="AC319">
            <v>149.228973</v>
          </cell>
          <cell r="AE319">
            <v>0</v>
          </cell>
          <cell r="AF319">
            <v>0</v>
          </cell>
        </row>
        <row r="320">
          <cell r="AB320">
            <v>149.075546</v>
          </cell>
          <cell r="AC320">
            <v>149.228973</v>
          </cell>
          <cell r="AE320">
            <v>0</v>
          </cell>
          <cell r="AF320">
            <v>0</v>
          </cell>
        </row>
        <row r="321">
          <cell r="AB321">
            <v>149.075546</v>
          </cell>
          <cell r="AC321">
            <v>149.228973</v>
          </cell>
          <cell r="AE321">
            <v>0</v>
          </cell>
          <cell r="AF321">
            <v>0</v>
          </cell>
        </row>
        <row r="322">
          <cell r="AB322">
            <v>149.075546</v>
          </cell>
          <cell r="AC322">
            <v>149.228973</v>
          </cell>
          <cell r="AE322">
            <v>0</v>
          </cell>
          <cell r="AF322">
            <v>0</v>
          </cell>
        </row>
        <row r="323">
          <cell r="AB323">
            <v>149.075546</v>
          </cell>
          <cell r="AC323">
            <v>149.228973</v>
          </cell>
          <cell r="AE323">
            <v>0</v>
          </cell>
          <cell r="AF323">
            <v>0</v>
          </cell>
        </row>
        <row r="324">
          <cell r="AB324">
            <v>149.075546</v>
          </cell>
          <cell r="AC324">
            <v>149.228973</v>
          </cell>
          <cell r="AE324">
            <v>0</v>
          </cell>
          <cell r="AF324">
            <v>0</v>
          </cell>
        </row>
        <row r="325">
          <cell r="AB325">
            <v>149.075546</v>
          </cell>
          <cell r="AC325">
            <v>149.228973</v>
          </cell>
          <cell r="AE325">
            <v>0</v>
          </cell>
          <cell r="AF325">
            <v>0</v>
          </cell>
        </row>
        <row r="326">
          <cell r="AB326">
            <v>149.075546</v>
          </cell>
          <cell r="AC326">
            <v>149.228973</v>
          </cell>
          <cell r="AE326">
            <v>0</v>
          </cell>
          <cell r="AF326">
            <v>0</v>
          </cell>
        </row>
        <row r="327">
          <cell r="AB327">
            <v>149.075546</v>
          </cell>
          <cell r="AC327">
            <v>149.228973</v>
          </cell>
          <cell r="AE327">
            <v>0</v>
          </cell>
          <cell r="AF327">
            <v>0</v>
          </cell>
        </row>
        <row r="328">
          <cell r="AB328">
            <v>149.075546</v>
          </cell>
          <cell r="AC328">
            <v>149.228973</v>
          </cell>
          <cell r="AE328">
            <v>0</v>
          </cell>
          <cell r="AF328">
            <v>0</v>
          </cell>
        </row>
        <row r="329">
          <cell r="AB329">
            <v>149.075546</v>
          </cell>
          <cell r="AC329">
            <v>149.228973</v>
          </cell>
          <cell r="AE329">
            <v>0</v>
          </cell>
          <cell r="AF329">
            <v>0</v>
          </cell>
        </row>
        <row r="330">
          <cell r="AB330">
            <v>149.075546</v>
          </cell>
          <cell r="AC330">
            <v>149.228973</v>
          </cell>
          <cell r="AE330">
            <v>0</v>
          </cell>
          <cell r="AF330">
            <v>0</v>
          </cell>
        </row>
        <row r="331">
          <cell r="AB331">
            <v>149.075546</v>
          </cell>
          <cell r="AC331">
            <v>149.228973</v>
          </cell>
          <cell r="AE331">
            <v>0</v>
          </cell>
          <cell r="AF331">
            <v>0</v>
          </cell>
        </row>
        <row r="332">
          <cell r="AB332">
            <v>149.075546</v>
          </cell>
          <cell r="AC332">
            <v>149.228973</v>
          </cell>
          <cell r="AE332">
            <v>0</v>
          </cell>
          <cell r="AF332">
            <v>0</v>
          </cell>
        </row>
        <row r="333">
          <cell r="AB333">
            <v>149.075546</v>
          </cell>
          <cell r="AC333">
            <v>149.228973</v>
          </cell>
          <cell r="AE333">
            <v>0</v>
          </cell>
          <cell r="AF333">
            <v>0</v>
          </cell>
        </row>
        <row r="334">
          <cell r="AB334">
            <v>149.075546</v>
          </cell>
          <cell r="AC334">
            <v>149.228973</v>
          </cell>
          <cell r="AE334">
            <v>0</v>
          </cell>
          <cell r="AF334">
            <v>0</v>
          </cell>
        </row>
        <row r="335">
          <cell r="AB335">
            <v>149.075546</v>
          </cell>
          <cell r="AC335">
            <v>149.228973</v>
          </cell>
          <cell r="AE335">
            <v>0</v>
          </cell>
          <cell r="AF335">
            <v>0</v>
          </cell>
        </row>
        <row r="336">
          <cell r="AB336">
            <v>149.075546</v>
          </cell>
          <cell r="AC336">
            <v>149.228973</v>
          </cell>
          <cell r="AE336">
            <v>0</v>
          </cell>
          <cell r="AF336">
            <v>0</v>
          </cell>
        </row>
        <row r="337">
          <cell r="AB337">
            <v>149.075546</v>
          </cell>
          <cell r="AC337">
            <v>149.228973</v>
          </cell>
          <cell r="AE337">
            <v>0</v>
          </cell>
          <cell r="AF337">
            <v>0</v>
          </cell>
        </row>
        <row r="338">
          <cell r="AB338">
            <v>149.075546</v>
          </cell>
          <cell r="AC338">
            <v>149.228973</v>
          </cell>
          <cell r="AE338">
            <v>0</v>
          </cell>
          <cell r="AF338">
            <v>0</v>
          </cell>
        </row>
      </sheetData>
      <sheetData sheetId="1"/>
      <sheetData sheetId="2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 driveId="b!mE1vGx3LnkGJVDL49lXs8YSzl3zUQyJNl0w57eYV9HgNP-OVoyK3RooqZMQrfFGn" itemId="01GAHBZT63TRQANOAMIJCZFBRQ7X77VEOS">
      <xxl21:absoluteUrl r:id="rId2"/>
    </xxl21:alternateUrls>
    <sheetNames>
      <sheetName val="加藤さん最適化のCPPのVSとRZの比較"/>
    </sheetNames>
    <sheetDataSet>
      <sheetData sheetId="0">
        <row r="3">
          <cell r="AA3" t="str">
            <v>data11[3] VS</v>
          </cell>
          <cell r="AB3" t="str">
            <v>data11[3] RZ</v>
          </cell>
          <cell r="AD3" t="str">
            <v>data12[3] VS</v>
          </cell>
          <cell r="AE3" t="str">
            <v>data12[3] RZ</v>
          </cell>
          <cell r="AG3" t="str">
            <v>data13[3] VS</v>
          </cell>
          <cell r="AH3" t="str">
            <v>data13[3] RZ</v>
          </cell>
        </row>
        <row r="4">
          <cell r="AA4">
            <v>146.97399999999999</v>
          </cell>
          <cell r="AB4">
            <v>146.97401400000001</v>
          </cell>
          <cell r="AD4">
            <v>20.003699999999998</v>
          </cell>
          <cell r="AE4">
            <v>20.0036907</v>
          </cell>
          <cell r="AG4">
            <v>3.92293</v>
          </cell>
          <cell r="AH4">
            <v>3.9339590100000001</v>
          </cell>
        </row>
        <row r="5">
          <cell r="AA5">
            <v>147.03</v>
          </cell>
          <cell r="AB5">
            <v>147.030304</v>
          </cell>
          <cell r="AD5">
            <v>20.014800000000001</v>
          </cell>
          <cell r="AE5">
            <v>20.014923100000001</v>
          </cell>
          <cell r="AG5">
            <v>3.9588800000000002</v>
          </cell>
          <cell r="AH5">
            <v>3.9936132400000002</v>
          </cell>
        </row>
        <row r="6">
          <cell r="AA6">
            <v>147.124</v>
          </cell>
          <cell r="AB6">
            <v>147.12420700000001</v>
          </cell>
          <cell r="AD6">
            <v>20.0335</v>
          </cell>
          <cell r="AE6">
            <v>20.033641800000002</v>
          </cell>
          <cell r="AG6">
            <v>3.98251</v>
          </cell>
          <cell r="AH6">
            <v>3.9935743800000001</v>
          </cell>
        </row>
        <row r="7">
          <cell r="AA7">
            <v>147.256</v>
          </cell>
          <cell r="AB7">
            <v>147.25585899999999</v>
          </cell>
          <cell r="AD7">
            <v>19.6175</v>
          </cell>
          <cell r="AE7">
            <v>19.617671999999999</v>
          </cell>
          <cell r="AG7">
            <v>-63.383299999999998</v>
          </cell>
          <cell r="AH7">
            <v>-63.385929099999998</v>
          </cell>
        </row>
        <row r="8">
          <cell r="AA8">
            <v>147.42099999999999</v>
          </cell>
          <cell r="AB8">
            <v>147.42137099999999</v>
          </cell>
          <cell r="AD8">
            <v>19.0962</v>
          </cell>
          <cell r="AE8">
            <v>19.096401199999999</v>
          </cell>
          <cell r="AG8">
            <v>-62.6843</v>
          </cell>
          <cell r="AH8">
            <v>-62.683448800000001</v>
          </cell>
        </row>
        <row r="9">
          <cell r="AA9">
            <v>147.61799999999999</v>
          </cell>
          <cell r="AB9">
            <v>147.618301</v>
          </cell>
          <cell r="AD9">
            <v>18.4726</v>
          </cell>
          <cell r="AE9">
            <v>18.4727535</v>
          </cell>
          <cell r="AG9">
            <v>-61.6892</v>
          </cell>
          <cell r="AH9">
            <v>-61.6896019</v>
          </cell>
        </row>
        <row r="10">
          <cell r="AA10">
            <v>147.84299999999999</v>
          </cell>
          <cell r="AB10">
            <v>147.843445</v>
          </cell>
          <cell r="AD10">
            <v>17.724799999999998</v>
          </cell>
          <cell r="AE10">
            <v>17.724929800000002</v>
          </cell>
          <cell r="AG10">
            <v>-61.5381</v>
          </cell>
          <cell r="AH10">
            <v>-61.538474999999998</v>
          </cell>
        </row>
        <row r="11">
          <cell r="AA11">
            <v>148.09299999999999</v>
          </cell>
          <cell r="AB11">
            <v>148.09271200000001</v>
          </cell>
          <cell r="AD11">
            <v>16.270299999999999</v>
          </cell>
          <cell r="AE11">
            <v>16.2704868</v>
          </cell>
          <cell r="AG11">
            <v>-103.426</v>
          </cell>
          <cell r="AH11">
            <v>-103.427032</v>
          </cell>
        </row>
        <row r="12">
          <cell r="AA12">
            <v>148.352</v>
          </cell>
          <cell r="AB12">
            <v>148.35202000000001</v>
          </cell>
          <cell r="AD12">
            <v>14.5997</v>
          </cell>
          <cell r="AE12">
            <v>14.599844900000001</v>
          </cell>
          <cell r="AG12">
            <v>-104.82299999999999</v>
          </cell>
          <cell r="AH12">
            <v>-104.824539</v>
          </cell>
        </row>
        <row r="13">
          <cell r="AA13">
            <v>148.61199999999999</v>
          </cell>
          <cell r="AB13">
            <v>148.61209099999999</v>
          </cell>
          <cell r="AD13">
            <v>12.7087</v>
          </cell>
          <cell r="AE13">
            <v>12.7088242</v>
          </cell>
          <cell r="AG13">
            <v>-106.163</v>
          </cell>
          <cell r="AH13">
            <v>-106.16255200000001</v>
          </cell>
        </row>
        <row r="14">
          <cell r="AA14">
            <v>148.86199999999999</v>
          </cell>
          <cell r="AB14">
            <v>148.862289</v>
          </cell>
          <cell r="AD14">
            <v>10.592499999999999</v>
          </cell>
          <cell r="AE14">
            <v>10.5925989</v>
          </cell>
          <cell r="AG14">
            <v>-107.49</v>
          </cell>
          <cell r="AH14">
            <v>-107.490753</v>
          </cell>
        </row>
        <row r="15">
          <cell r="AA15">
            <v>149.09100000000001</v>
          </cell>
          <cell r="AB15">
            <v>149.090698</v>
          </cell>
          <cell r="AD15">
            <v>3.8844599999999998</v>
          </cell>
          <cell r="AE15">
            <v>3.8845753699999999</v>
          </cell>
          <cell r="AG15">
            <v>-311.09699999999998</v>
          </cell>
          <cell r="AH15">
            <v>-311.09683200000001</v>
          </cell>
        </row>
        <row r="16">
          <cell r="AA16">
            <v>149.18199999999999</v>
          </cell>
          <cell r="AB16">
            <v>149.18173200000001</v>
          </cell>
          <cell r="AD16">
            <v>0</v>
          </cell>
          <cell r="AE16">
            <v>0</v>
          </cell>
          <cell r="AG16">
            <v>-312.06200000000001</v>
          </cell>
          <cell r="AH16">
            <v>-312.06130999999999</v>
          </cell>
        </row>
        <row r="17">
          <cell r="AA17">
            <v>149.07599999999999</v>
          </cell>
          <cell r="AB17">
            <v>149.075546</v>
          </cell>
          <cell r="AD17">
            <v>0</v>
          </cell>
          <cell r="AE17">
            <v>0</v>
          </cell>
          <cell r="AG17">
            <v>0</v>
          </cell>
          <cell r="AH17">
            <v>0</v>
          </cell>
        </row>
        <row r="18">
          <cell r="AA18">
            <v>149.07599999999999</v>
          </cell>
          <cell r="AB18">
            <v>149.075546</v>
          </cell>
          <cell r="AD18">
            <v>0</v>
          </cell>
          <cell r="AE18">
            <v>0</v>
          </cell>
          <cell r="AG18">
            <v>0</v>
          </cell>
          <cell r="AH18">
            <v>0</v>
          </cell>
        </row>
        <row r="19">
          <cell r="AA19">
            <v>149.07599999999999</v>
          </cell>
          <cell r="AB19">
            <v>149.075546</v>
          </cell>
          <cell r="AD19">
            <v>0</v>
          </cell>
          <cell r="AE19">
            <v>0</v>
          </cell>
          <cell r="AG19">
            <v>0</v>
          </cell>
          <cell r="AH19">
            <v>0</v>
          </cell>
        </row>
        <row r="20">
          <cell r="AA20">
            <v>149.07599999999999</v>
          </cell>
          <cell r="AB20">
            <v>149.075546</v>
          </cell>
          <cell r="AD20">
            <v>0</v>
          </cell>
          <cell r="AE20">
            <v>0</v>
          </cell>
          <cell r="AG20">
            <v>0</v>
          </cell>
          <cell r="AH20">
            <v>0</v>
          </cell>
        </row>
        <row r="21">
          <cell r="AA21">
            <v>149.07599999999999</v>
          </cell>
          <cell r="AB21">
            <v>149.075546</v>
          </cell>
          <cell r="AD21">
            <v>0</v>
          </cell>
          <cell r="AE21">
            <v>0</v>
          </cell>
          <cell r="AG21">
            <v>0</v>
          </cell>
          <cell r="AH21">
            <v>0</v>
          </cell>
        </row>
        <row r="22">
          <cell r="AA22">
            <v>149.07599999999999</v>
          </cell>
          <cell r="AB22">
            <v>149.075546</v>
          </cell>
          <cell r="AD22">
            <v>0</v>
          </cell>
          <cell r="AE22">
            <v>0</v>
          </cell>
          <cell r="AG22">
            <v>0</v>
          </cell>
          <cell r="AH22">
            <v>0</v>
          </cell>
        </row>
        <row r="23">
          <cell r="AA23">
            <v>149.07599999999999</v>
          </cell>
          <cell r="AB23">
            <v>149.075546</v>
          </cell>
          <cell r="AD23">
            <v>0</v>
          </cell>
          <cell r="AE23">
            <v>0</v>
          </cell>
          <cell r="AG23">
            <v>0</v>
          </cell>
          <cell r="AH23">
            <v>0</v>
          </cell>
        </row>
        <row r="24">
          <cell r="AA24">
            <v>149.07599999999999</v>
          </cell>
          <cell r="AB24">
            <v>149.075546</v>
          </cell>
          <cell r="AD24">
            <v>0</v>
          </cell>
          <cell r="AE24">
            <v>0</v>
          </cell>
          <cell r="AG24">
            <v>0</v>
          </cell>
          <cell r="AH24">
            <v>0</v>
          </cell>
        </row>
        <row r="25">
          <cell r="AA25">
            <v>149.07599999999999</v>
          </cell>
          <cell r="AB25">
            <v>149.075546</v>
          </cell>
          <cell r="AD25">
            <v>0</v>
          </cell>
          <cell r="AE25">
            <v>0</v>
          </cell>
          <cell r="AG25">
            <v>0</v>
          </cell>
          <cell r="AH25">
            <v>0</v>
          </cell>
        </row>
        <row r="26">
          <cell r="AA26">
            <v>149.07599999999999</v>
          </cell>
          <cell r="AB26">
            <v>149.075546</v>
          </cell>
          <cell r="AD26">
            <v>0</v>
          </cell>
          <cell r="AE26">
            <v>0</v>
          </cell>
          <cell r="AG26">
            <v>0</v>
          </cell>
          <cell r="AH26">
            <v>0</v>
          </cell>
        </row>
        <row r="27">
          <cell r="AA27">
            <v>149.07599999999999</v>
          </cell>
          <cell r="AB27">
            <v>149.075546</v>
          </cell>
          <cell r="AD27">
            <v>0</v>
          </cell>
          <cell r="AE27">
            <v>0</v>
          </cell>
          <cell r="AG27">
            <v>0</v>
          </cell>
          <cell r="AH27">
            <v>0</v>
          </cell>
        </row>
        <row r="28">
          <cell r="AA28">
            <v>149.07599999999999</v>
          </cell>
          <cell r="AB28">
            <v>149.075546</v>
          </cell>
          <cell r="AD28">
            <v>0</v>
          </cell>
          <cell r="AE28">
            <v>0</v>
          </cell>
          <cell r="AG28">
            <v>0</v>
          </cell>
          <cell r="AH28">
            <v>0</v>
          </cell>
        </row>
        <row r="29">
          <cell r="AA29">
            <v>149.07599999999999</v>
          </cell>
          <cell r="AB29">
            <v>149.075546</v>
          </cell>
          <cell r="AD29">
            <v>0</v>
          </cell>
          <cell r="AE29">
            <v>0</v>
          </cell>
          <cell r="AG29">
            <v>0</v>
          </cell>
          <cell r="AH29">
            <v>0</v>
          </cell>
        </row>
        <row r="30">
          <cell r="AA30">
            <v>149.07599999999999</v>
          </cell>
          <cell r="AB30">
            <v>149.075546</v>
          </cell>
          <cell r="AD30">
            <v>0</v>
          </cell>
          <cell r="AE30">
            <v>0</v>
          </cell>
          <cell r="AG30">
            <v>0</v>
          </cell>
          <cell r="AH30">
            <v>0</v>
          </cell>
        </row>
        <row r="31">
          <cell r="AA31">
            <v>149.07599999999999</v>
          </cell>
          <cell r="AB31">
            <v>149.075546</v>
          </cell>
          <cell r="AD31">
            <v>0</v>
          </cell>
          <cell r="AE31">
            <v>0</v>
          </cell>
          <cell r="AG31">
            <v>0</v>
          </cell>
          <cell r="AH31">
            <v>0</v>
          </cell>
        </row>
        <row r="32">
          <cell r="AA32">
            <v>149.07599999999999</v>
          </cell>
          <cell r="AB32">
            <v>149.075546</v>
          </cell>
          <cell r="AD32">
            <v>0</v>
          </cell>
          <cell r="AE32">
            <v>0</v>
          </cell>
          <cell r="AG32">
            <v>0</v>
          </cell>
          <cell r="AH32">
            <v>0</v>
          </cell>
        </row>
        <row r="33">
          <cell r="AA33">
            <v>149.07599999999999</v>
          </cell>
          <cell r="AB33">
            <v>149.075546</v>
          </cell>
          <cell r="AD33">
            <v>0</v>
          </cell>
          <cell r="AE33">
            <v>0</v>
          </cell>
          <cell r="AG33">
            <v>0</v>
          </cell>
          <cell r="AH33">
            <v>0</v>
          </cell>
        </row>
        <row r="34">
          <cell r="AA34">
            <v>149.07599999999999</v>
          </cell>
          <cell r="AB34">
            <v>149.075546</v>
          </cell>
          <cell r="AD34">
            <v>0</v>
          </cell>
          <cell r="AE34">
            <v>0</v>
          </cell>
          <cell r="AG34">
            <v>0</v>
          </cell>
          <cell r="AH34">
            <v>0</v>
          </cell>
        </row>
        <row r="35">
          <cell r="AA35">
            <v>149.07599999999999</v>
          </cell>
          <cell r="AB35">
            <v>149.075546</v>
          </cell>
          <cell r="AD35">
            <v>0</v>
          </cell>
          <cell r="AE35">
            <v>0</v>
          </cell>
          <cell r="AG35">
            <v>0</v>
          </cell>
          <cell r="AH35">
            <v>0</v>
          </cell>
        </row>
        <row r="36">
          <cell r="AA36">
            <v>149.07599999999999</v>
          </cell>
          <cell r="AB36">
            <v>149.075546</v>
          </cell>
          <cell r="AD36">
            <v>0</v>
          </cell>
          <cell r="AE36">
            <v>0</v>
          </cell>
          <cell r="AG36">
            <v>0</v>
          </cell>
          <cell r="AH36">
            <v>0</v>
          </cell>
        </row>
        <row r="37">
          <cell r="AA37">
            <v>149.07599999999999</v>
          </cell>
          <cell r="AB37">
            <v>149.075546</v>
          </cell>
          <cell r="AD37">
            <v>0</v>
          </cell>
          <cell r="AE37">
            <v>0</v>
          </cell>
          <cell r="AG37">
            <v>0</v>
          </cell>
          <cell r="AH37">
            <v>0</v>
          </cell>
        </row>
        <row r="38">
          <cell r="AA38">
            <v>149.07599999999999</v>
          </cell>
          <cell r="AB38">
            <v>149.075546</v>
          </cell>
          <cell r="AD38">
            <v>0</v>
          </cell>
          <cell r="AE38">
            <v>0</v>
          </cell>
          <cell r="AG38">
            <v>0</v>
          </cell>
          <cell r="AH38">
            <v>0</v>
          </cell>
        </row>
        <row r="39">
          <cell r="AA39">
            <v>149.07599999999999</v>
          </cell>
          <cell r="AB39">
            <v>149.075546</v>
          </cell>
          <cell r="AD39">
            <v>0</v>
          </cell>
          <cell r="AE39">
            <v>0</v>
          </cell>
          <cell r="AG39">
            <v>0</v>
          </cell>
          <cell r="AH39">
            <v>0</v>
          </cell>
        </row>
        <row r="40">
          <cell r="AA40">
            <v>149.07599999999999</v>
          </cell>
          <cell r="AB40">
            <v>149.075546</v>
          </cell>
          <cell r="AD40">
            <v>0</v>
          </cell>
          <cell r="AE40">
            <v>0</v>
          </cell>
          <cell r="AG40">
            <v>0</v>
          </cell>
          <cell r="AH40">
            <v>0</v>
          </cell>
        </row>
        <row r="41">
          <cell r="AA41">
            <v>149.07599999999999</v>
          </cell>
          <cell r="AB41">
            <v>149.075546</v>
          </cell>
          <cell r="AD41">
            <v>0</v>
          </cell>
          <cell r="AE41">
            <v>0</v>
          </cell>
          <cell r="AG41">
            <v>0</v>
          </cell>
          <cell r="AH41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F55BE4-F98C-4807-BEA5-2DB9F20D62E9}">
  <dimension ref="A1:H229"/>
  <sheetViews>
    <sheetView tabSelected="1" view="pageBreakPreview" topLeftCell="A55" zoomScale="145" zoomScaleNormal="100" zoomScaleSheetLayoutView="145" workbookViewId="0">
      <selection activeCell="K30" sqref="K30"/>
    </sheetView>
  </sheetViews>
  <sheetFormatPr defaultRowHeight="18.75"/>
  <cols>
    <col min="1" max="1" width="9" customWidth="1"/>
    <col min="8" max="8" width="9" customWidth="1"/>
  </cols>
  <sheetData>
    <row r="1" spans="1:8">
      <c r="B1" t="s">
        <v>0</v>
      </c>
    </row>
    <row r="2" spans="1:8">
      <c r="H2" s="1" t="s">
        <v>1</v>
      </c>
    </row>
    <row r="3" spans="1:8">
      <c r="A3" s="12" t="s">
        <v>2</v>
      </c>
    </row>
    <row r="4" spans="1:8">
      <c r="A4" t="s">
        <v>3</v>
      </c>
    </row>
    <row r="5" spans="1:8">
      <c r="A5" t="s">
        <v>4</v>
      </c>
    </row>
    <row r="6" spans="1:8">
      <c r="A6" t="s">
        <v>5</v>
      </c>
    </row>
    <row r="7" spans="1:8">
      <c r="A7" t="s">
        <v>6</v>
      </c>
    </row>
    <row r="8" spans="1:8">
      <c r="A8" t="s">
        <v>7</v>
      </c>
    </row>
    <row r="10" spans="1:8">
      <c r="A10" s="12" t="s">
        <v>8</v>
      </c>
    </row>
    <row r="11" spans="1:8">
      <c r="A11" s="12" t="s">
        <v>9</v>
      </c>
    </row>
    <row r="12" spans="1:8">
      <c r="A12" t="s">
        <v>10</v>
      </c>
    </row>
    <row r="13" spans="1:8">
      <c r="A13" t="s">
        <v>11</v>
      </c>
    </row>
    <row r="14" spans="1:8">
      <c r="A14" t="s">
        <v>12</v>
      </c>
    </row>
    <row r="15" spans="1:8">
      <c r="A15" t="s">
        <v>13</v>
      </c>
    </row>
    <row r="16" spans="1:8">
      <c r="A16" t="s">
        <v>14</v>
      </c>
    </row>
    <row r="17" spans="1:2">
      <c r="A17" t="s">
        <v>15</v>
      </c>
      <c r="B17" t="s">
        <v>16</v>
      </c>
    </row>
    <row r="18" spans="1:2">
      <c r="A18" t="s">
        <v>17</v>
      </c>
      <c r="B18" t="s">
        <v>18</v>
      </c>
    </row>
    <row r="19" spans="1:2">
      <c r="A19" s="12" t="s">
        <v>19</v>
      </c>
    </row>
    <row r="20" spans="1:2">
      <c r="A20" t="s">
        <v>12</v>
      </c>
    </row>
    <row r="21" spans="1:2">
      <c r="A21" t="s">
        <v>20</v>
      </c>
    </row>
    <row r="22" spans="1:2">
      <c r="A22" t="s">
        <v>21</v>
      </c>
    </row>
    <row r="23" spans="1:2">
      <c r="A23" t="s">
        <v>15</v>
      </c>
      <c r="B23" t="s">
        <v>22</v>
      </c>
    </row>
    <row r="24" spans="1:2">
      <c r="B24" t="s">
        <v>23</v>
      </c>
    </row>
    <row r="25" spans="1:2">
      <c r="B25" s="14" t="s">
        <v>24</v>
      </c>
    </row>
    <row r="26" spans="1:2">
      <c r="B26" s="14" t="s">
        <v>25</v>
      </c>
    </row>
    <row r="27" spans="1:2">
      <c r="A27" t="s">
        <v>17</v>
      </c>
      <c r="B27" s="14" t="s">
        <v>26</v>
      </c>
    </row>
    <row r="28" spans="1:2">
      <c r="A28" s="12" t="s">
        <v>27</v>
      </c>
      <c r="B28" s="16"/>
    </row>
    <row r="29" spans="1:2">
      <c r="A29" s="12" t="s">
        <v>28</v>
      </c>
      <c r="B29" s="16"/>
    </row>
    <row r="30" spans="1:2">
      <c r="A30" t="s">
        <v>29</v>
      </c>
      <c r="B30" s="16"/>
    </row>
    <row r="31" spans="1:2">
      <c r="A31" s="23" t="s">
        <v>30</v>
      </c>
      <c r="B31" s="16"/>
    </row>
    <row r="32" spans="1:2">
      <c r="A32" s="12" t="s">
        <v>31</v>
      </c>
      <c r="B32" s="16"/>
    </row>
    <row r="33" spans="1:3">
      <c r="A33" s="13" t="s">
        <v>32</v>
      </c>
      <c r="B33" s="16"/>
    </row>
    <row r="34" spans="1:3">
      <c r="A34" s="13" t="s">
        <v>33</v>
      </c>
      <c r="B34" s="16"/>
    </row>
    <row r="35" spans="1:3">
      <c r="A35" s="13" t="s">
        <v>34</v>
      </c>
      <c r="B35" s="16"/>
    </row>
    <row r="36" spans="1:3">
      <c r="A36" s="13"/>
      <c r="B36" s="16"/>
    </row>
    <row r="37" spans="1:3">
      <c r="A37" s="12"/>
      <c r="B37" s="16"/>
    </row>
    <row r="38" spans="1:3">
      <c r="A38" s="12"/>
      <c r="B38" s="16"/>
    </row>
    <row r="39" spans="1:3">
      <c r="A39" s="12"/>
      <c r="B39" s="16"/>
    </row>
    <row r="40" spans="1:3">
      <c r="A40" s="12" t="s">
        <v>35</v>
      </c>
      <c r="B40" s="16"/>
    </row>
    <row r="41" spans="1:3">
      <c r="A41" t="s">
        <v>36</v>
      </c>
      <c r="C41" s="16" t="s">
        <v>37</v>
      </c>
    </row>
    <row r="42" spans="1:3">
      <c r="A42" t="s">
        <v>38</v>
      </c>
      <c r="C42" s="16" t="s">
        <v>39</v>
      </c>
    </row>
    <row r="43" spans="1:3">
      <c r="C43" s="16"/>
    </row>
    <row r="44" spans="1:3">
      <c r="A44" s="12" t="s">
        <v>40</v>
      </c>
      <c r="C44" s="16"/>
    </row>
    <row r="45" spans="1:3">
      <c r="A45" s="12"/>
      <c r="C45" s="16"/>
    </row>
    <row r="53" spans="1:6">
      <c r="B53" t="s">
        <v>41</v>
      </c>
      <c r="F53" t="s">
        <v>42</v>
      </c>
    </row>
    <row r="55" spans="1:6">
      <c r="A55" s="12" t="s">
        <v>43</v>
      </c>
    </row>
    <row r="56" spans="1:6">
      <c r="A56" s="13" t="s">
        <v>44</v>
      </c>
    </row>
    <row r="57" spans="1:6">
      <c r="A57" s="13" t="s">
        <v>45</v>
      </c>
    </row>
    <row r="59" spans="1:6">
      <c r="A59" s="12" t="s">
        <v>46</v>
      </c>
    </row>
    <row r="60" spans="1:6">
      <c r="A60" s="12" t="s">
        <v>47</v>
      </c>
    </row>
    <row r="61" spans="1:6">
      <c r="A61" s="13" t="s">
        <v>48</v>
      </c>
    </row>
    <row r="62" spans="1:6">
      <c r="A62" s="13" t="s">
        <v>49</v>
      </c>
    </row>
    <row r="63" spans="1:6">
      <c r="A63" s="13" t="s">
        <v>50</v>
      </c>
    </row>
    <row r="64" spans="1:6">
      <c r="A64" s="13" t="s">
        <v>51</v>
      </c>
    </row>
    <row r="65" spans="1:1">
      <c r="A65" s="13" t="s">
        <v>52</v>
      </c>
    </row>
    <row r="66" spans="1:1">
      <c r="A66" s="13" t="s">
        <v>53</v>
      </c>
    </row>
    <row r="67" spans="1:1">
      <c r="A67" s="13" t="s">
        <v>54</v>
      </c>
    </row>
    <row r="68" spans="1:1">
      <c r="A68" s="13" t="s">
        <v>55</v>
      </c>
    </row>
    <row r="69" spans="1:1">
      <c r="A69" s="13" t="s">
        <v>56</v>
      </c>
    </row>
    <row r="70" spans="1:1">
      <c r="A70" s="12"/>
    </row>
    <row r="71" spans="1:1">
      <c r="A71" s="12"/>
    </row>
    <row r="72" spans="1:1">
      <c r="A72" s="12"/>
    </row>
    <row r="73" spans="1:1">
      <c r="A73" s="12"/>
    </row>
    <row r="74" spans="1:1">
      <c r="A74" s="12"/>
    </row>
    <row r="75" spans="1:1">
      <c r="A75" s="12"/>
    </row>
    <row r="76" spans="1:1">
      <c r="A76" s="12"/>
    </row>
    <row r="77" spans="1:1">
      <c r="A77" s="12"/>
    </row>
    <row r="78" spans="1:1">
      <c r="A78" s="12"/>
    </row>
    <row r="79" spans="1:1">
      <c r="A79" s="12"/>
    </row>
    <row r="80" spans="1:1">
      <c r="A80" s="12"/>
    </row>
    <row r="81" spans="1:1">
      <c r="A81" s="12"/>
    </row>
    <row r="82" spans="1:1">
      <c r="A82" s="12"/>
    </row>
    <row r="83" spans="1:1">
      <c r="A83" s="12" t="s">
        <v>57</v>
      </c>
    </row>
    <row r="84" spans="1:1">
      <c r="A84" s="13" t="s">
        <v>58</v>
      </c>
    </row>
    <row r="85" spans="1:1">
      <c r="A85" s="13" t="s">
        <v>59</v>
      </c>
    </row>
    <row r="86" spans="1:1">
      <c r="A86" s="13" t="s">
        <v>60</v>
      </c>
    </row>
    <row r="87" spans="1:1">
      <c r="A87" s="12"/>
    </row>
    <row r="88" spans="1:1">
      <c r="A88" s="12"/>
    </row>
    <row r="89" spans="1:1">
      <c r="A89" s="12"/>
    </row>
    <row r="90" spans="1:1">
      <c r="A90" s="12"/>
    </row>
    <row r="91" spans="1:1">
      <c r="A91" s="12"/>
    </row>
    <row r="92" spans="1:1">
      <c r="A92" s="12"/>
    </row>
    <row r="93" spans="1:1">
      <c r="A93" s="12"/>
    </row>
    <row r="94" spans="1:1">
      <c r="A94" s="12"/>
    </row>
    <row r="95" spans="1:1">
      <c r="A95" s="12"/>
    </row>
    <row r="96" spans="1:1">
      <c r="A96" s="12"/>
    </row>
    <row r="97" spans="1:2">
      <c r="A97" s="12"/>
    </row>
    <row r="98" spans="1:2">
      <c r="A98" s="12"/>
    </row>
    <row r="99" spans="1:2">
      <c r="A99" s="12"/>
    </row>
    <row r="100" spans="1:2">
      <c r="A100" s="12"/>
      <c r="B100" s="12"/>
    </row>
    <row r="101" spans="1:2">
      <c r="A101" s="12"/>
      <c r="B101" s="12"/>
    </row>
    <row r="102" spans="1:2">
      <c r="A102" s="12"/>
      <c r="B102" s="12"/>
    </row>
    <row r="103" spans="1:2">
      <c r="A103" s="12"/>
      <c r="B103" s="12"/>
    </row>
    <row r="104" spans="1:2">
      <c r="A104" s="12"/>
    </row>
    <row r="105" spans="1:2">
      <c r="A105" s="12"/>
    </row>
    <row r="106" spans="1:2">
      <c r="A106" s="12"/>
    </row>
    <row r="107" spans="1:2">
      <c r="A107" s="12"/>
    </row>
    <row r="108" spans="1:2">
      <c r="A108" s="12"/>
    </row>
    <row r="109" spans="1:2">
      <c r="A109" s="12"/>
    </row>
    <row r="110" spans="1:2">
      <c r="A110" s="12"/>
    </row>
    <row r="111" spans="1:2">
      <c r="A111" s="12"/>
    </row>
    <row r="112" spans="1:2">
      <c r="A112" s="12"/>
    </row>
    <row r="113" spans="1:1">
      <c r="A113" s="12"/>
    </row>
    <row r="114" spans="1:1">
      <c r="A114" s="12"/>
    </row>
    <row r="115" spans="1:1">
      <c r="A115" s="12"/>
    </row>
    <row r="116" spans="1:1">
      <c r="A116" s="12"/>
    </row>
    <row r="117" spans="1:1">
      <c r="A117" s="12"/>
    </row>
    <row r="118" spans="1:1">
      <c r="A118" s="12" t="s">
        <v>61</v>
      </c>
    </row>
    <row r="119" spans="1:1">
      <c r="A119" s="12" t="s">
        <v>62</v>
      </c>
    </row>
    <row r="120" spans="1:1">
      <c r="A120" s="13" t="s">
        <v>63</v>
      </c>
    </row>
    <row r="121" spans="1:1">
      <c r="A121" s="13" t="s">
        <v>64</v>
      </c>
    </row>
    <row r="122" spans="1:1">
      <c r="A122" s="13" t="s">
        <v>65</v>
      </c>
    </row>
    <row r="123" spans="1:1">
      <c r="A123" s="13"/>
    </row>
    <row r="124" spans="1:1">
      <c r="A124" s="13"/>
    </row>
    <row r="125" spans="1:1">
      <c r="A125" s="13"/>
    </row>
    <row r="126" spans="1:1">
      <c r="A126" s="13"/>
    </row>
    <row r="127" spans="1:1">
      <c r="A127" s="13"/>
    </row>
    <row r="128" spans="1:1">
      <c r="A128" s="13"/>
    </row>
    <row r="129" spans="1:1">
      <c r="A129" s="13"/>
    </row>
    <row r="130" spans="1:1">
      <c r="A130" s="13"/>
    </row>
    <row r="131" spans="1:1">
      <c r="A131" s="13"/>
    </row>
    <row r="132" spans="1:1">
      <c r="A132" s="13"/>
    </row>
    <row r="133" spans="1:1">
      <c r="A133" s="13"/>
    </row>
    <row r="134" spans="1:1">
      <c r="A134" s="13"/>
    </row>
    <row r="135" spans="1:1">
      <c r="A135" s="13"/>
    </row>
    <row r="136" spans="1:1">
      <c r="A136" s="13"/>
    </row>
    <row r="137" spans="1:1">
      <c r="A137" s="12" t="s">
        <v>66</v>
      </c>
    </row>
    <row r="138" spans="1:1">
      <c r="A138" s="50" t="s">
        <v>67</v>
      </c>
    </row>
    <row r="139" spans="1:1">
      <c r="A139" s="51" t="s">
        <v>68</v>
      </c>
    </row>
    <row r="140" spans="1:1">
      <c r="A140" s="51" t="s">
        <v>69</v>
      </c>
    </row>
    <row r="141" spans="1:1">
      <c r="A141" s="51"/>
    </row>
    <row r="142" spans="1:1">
      <c r="A142" s="51"/>
    </row>
    <row r="143" spans="1:1">
      <c r="A143" s="51"/>
    </row>
    <row r="144" spans="1:1">
      <c r="A144" s="51"/>
    </row>
    <row r="145" spans="1:1">
      <c r="A145" s="51"/>
    </row>
    <row r="146" spans="1:1">
      <c r="A146" s="51"/>
    </row>
    <row r="147" spans="1:1">
      <c r="A147" s="51"/>
    </row>
    <row r="148" spans="1:1">
      <c r="A148" s="51"/>
    </row>
    <row r="149" spans="1:1">
      <c r="A149" s="51"/>
    </row>
    <row r="150" spans="1:1">
      <c r="A150" s="51"/>
    </row>
    <row r="151" spans="1:1">
      <c r="A151" s="51"/>
    </row>
    <row r="152" spans="1:1">
      <c r="A152" s="50" t="s">
        <v>70</v>
      </c>
    </row>
    <row r="153" spans="1:1">
      <c r="A153" s="51" t="s">
        <v>71</v>
      </c>
    </row>
    <row r="154" spans="1:1">
      <c r="A154" s="50"/>
    </row>
    <row r="155" spans="1:1">
      <c r="A155" s="50"/>
    </row>
    <row r="156" spans="1:1">
      <c r="A156" s="50"/>
    </row>
    <row r="157" spans="1:1">
      <c r="A157" s="50"/>
    </row>
    <row r="158" spans="1:1">
      <c r="A158" s="50"/>
    </row>
    <row r="159" spans="1:1">
      <c r="A159" s="50"/>
    </row>
    <row r="160" spans="1:1">
      <c r="A160" s="50"/>
    </row>
    <row r="161" spans="1:1">
      <c r="A161" s="50"/>
    </row>
    <row r="162" spans="1:1">
      <c r="A162" s="50"/>
    </row>
    <row r="163" spans="1:1">
      <c r="A163" s="50"/>
    </row>
    <row r="164" spans="1:1">
      <c r="A164" s="50"/>
    </row>
    <row r="165" spans="1:1">
      <c r="A165" s="50"/>
    </row>
    <row r="166" spans="1:1">
      <c r="A166" s="50"/>
    </row>
    <row r="167" spans="1:1">
      <c r="A167" s="12" t="s">
        <v>72</v>
      </c>
    </row>
    <row r="168" spans="1:1">
      <c r="A168" s="13" t="s">
        <v>73</v>
      </c>
    </row>
    <row r="169" spans="1:1">
      <c r="A169" s="13" t="s">
        <v>74</v>
      </c>
    </row>
    <row r="170" spans="1:1">
      <c r="A170" s="13" t="s">
        <v>75</v>
      </c>
    </row>
    <row r="171" spans="1:1">
      <c r="A171" s="13"/>
    </row>
    <row r="172" spans="1:1">
      <c r="A172" s="13"/>
    </row>
    <row r="173" spans="1:1">
      <c r="A173" s="13"/>
    </row>
    <row r="174" spans="1:1">
      <c r="A174" s="13"/>
    </row>
    <row r="175" spans="1:1">
      <c r="A175" s="13"/>
    </row>
    <row r="176" spans="1:1">
      <c r="A176" s="13"/>
    </row>
    <row r="177" spans="1:1">
      <c r="A177" s="13"/>
    </row>
    <row r="178" spans="1:1">
      <c r="A178" s="13"/>
    </row>
    <row r="179" spans="1:1">
      <c r="A179" s="13"/>
    </row>
    <row r="180" spans="1:1">
      <c r="A180" s="13"/>
    </row>
    <row r="181" spans="1:1">
      <c r="A181" s="13"/>
    </row>
    <row r="182" spans="1:1">
      <c r="A182" s="13"/>
    </row>
    <row r="183" spans="1:1">
      <c r="A183" s="12" t="s">
        <v>76</v>
      </c>
    </row>
    <row r="184" spans="1:1">
      <c r="A184" s="13" t="s">
        <v>77</v>
      </c>
    </row>
    <row r="185" spans="1:1">
      <c r="A185" s="13" t="s">
        <v>78</v>
      </c>
    </row>
    <row r="186" spans="1:1">
      <c r="A186" s="13" t="s">
        <v>79</v>
      </c>
    </row>
    <row r="187" spans="1:1">
      <c r="A187" s="13" t="s">
        <v>80</v>
      </c>
    </row>
    <row r="188" spans="1:1">
      <c r="A188" s="13"/>
    </row>
    <row r="189" spans="1:1">
      <c r="A189" s="13"/>
    </row>
    <row r="190" spans="1:1">
      <c r="A190" s="13"/>
    </row>
    <row r="191" spans="1:1">
      <c r="A191" s="13"/>
    </row>
    <row r="192" spans="1:1">
      <c r="A192" s="13"/>
    </row>
    <row r="193" spans="1:1">
      <c r="A193" s="13"/>
    </row>
    <row r="194" spans="1:1">
      <c r="A194" s="13"/>
    </row>
    <row r="195" spans="1:1">
      <c r="A195" s="13"/>
    </row>
    <row r="196" spans="1:1">
      <c r="A196" s="12" t="s">
        <v>81</v>
      </c>
    </row>
    <row r="198" spans="1:1">
      <c r="A198" s="12"/>
    </row>
    <row r="199" spans="1:1">
      <c r="A199" s="13"/>
    </row>
    <row r="201" spans="1:1">
      <c r="A201" s="13"/>
    </row>
    <row r="202" spans="1:1">
      <c r="A202" s="13"/>
    </row>
    <row r="203" spans="1:1">
      <c r="A203" s="13"/>
    </row>
    <row r="204" spans="1:1">
      <c r="A204" s="13"/>
    </row>
    <row r="205" spans="1:1">
      <c r="A205" s="13"/>
    </row>
    <row r="206" spans="1:1">
      <c r="A206" s="13"/>
    </row>
    <row r="207" spans="1:1">
      <c r="A207" s="13"/>
    </row>
    <row r="208" spans="1:1">
      <c r="A208" s="13"/>
    </row>
    <row r="209" spans="1:1">
      <c r="A209" s="13"/>
    </row>
    <row r="210" spans="1:1">
      <c r="A210" s="13"/>
    </row>
    <row r="211" spans="1:1">
      <c r="A211" s="13"/>
    </row>
    <row r="212" spans="1:1">
      <c r="A212" s="13"/>
    </row>
    <row r="213" spans="1:1">
      <c r="A213" s="13"/>
    </row>
    <row r="214" spans="1:1">
      <c r="A214" s="13"/>
    </row>
    <row r="215" spans="1:1">
      <c r="A215" s="13" t="s">
        <v>82</v>
      </c>
    </row>
    <row r="216" spans="1:1">
      <c r="A216" s="13" t="s">
        <v>83</v>
      </c>
    </row>
    <row r="217" spans="1:1">
      <c r="A217" s="13"/>
    </row>
    <row r="218" spans="1:1">
      <c r="A218" s="12" t="s">
        <v>84</v>
      </c>
    </row>
    <row r="219" spans="1:1">
      <c r="A219" s="13" t="s">
        <v>85</v>
      </c>
    </row>
    <row r="220" spans="1:1">
      <c r="A220" s="13" t="s">
        <v>86</v>
      </c>
    </row>
    <row r="221" spans="1:1">
      <c r="A221" s="13" t="s">
        <v>87</v>
      </c>
    </row>
    <row r="222" spans="1:1">
      <c r="A222" s="13" t="s">
        <v>88</v>
      </c>
    </row>
    <row r="223" spans="1:1">
      <c r="A223" s="13" t="s">
        <v>89</v>
      </c>
    </row>
    <row r="224" spans="1:1">
      <c r="A224" s="13" t="s">
        <v>90</v>
      </c>
    </row>
    <row r="225" spans="1:1">
      <c r="A225" s="13" t="s">
        <v>91</v>
      </c>
    </row>
    <row r="226" spans="1:1">
      <c r="A226" s="13"/>
    </row>
    <row r="227" spans="1:1">
      <c r="A227" s="12" t="s">
        <v>92</v>
      </c>
    </row>
    <row r="228" spans="1:1">
      <c r="A228" t="s">
        <v>93</v>
      </c>
    </row>
    <row r="229" spans="1:1">
      <c r="A229" t="s">
        <v>94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0886DC-B056-434F-869A-37487166AACA}">
  <dimension ref="A1:H3337"/>
  <sheetViews>
    <sheetView topLeftCell="A25" workbookViewId="0">
      <selection activeCell="P151" sqref="P151"/>
    </sheetView>
  </sheetViews>
  <sheetFormatPr defaultRowHeight="18.75"/>
  <cols>
    <col min="1" max="1" width="32.625" customWidth="1"/>
  </cols>
  <sheetData>
    <row r="1" spans="1:6">
      <c r="A1" s="53" t="s">
        <v>95</v>
      </c>
      <c r="B1" s="54"/>
      <c r="C1" s="54"/>
      <c r="D1" s="54"/>
      <c r="E1" s="54"/>
      <c r="F1" s="55"/>
    </row>
    <row r="3" spans="1:6">
      <c r="A3" t="s">
        <v>96</v>
      </c>
    </row>
    <row r="5" spans="1:6">
      <c r="A5" t="s">
        <v>97</v>
      </c>
    </row>
    <row r="7" spans="1:6">
      <c r="A7" t="s">
        <v>98</v>
      </c>
    </row>
    <row r="8" spans="1:6">
      <c r="A8" t="s">
        <v>99</v>
      </c>
    </row>
    <row r="9" spans="1:6">
      <c r="A9" t="s">
        <v>100</v>
      </c>
    </row>
    <row r="10" spans="1:6">
      <c r="A10" t="s">
        <v>101</v>
      </c>
    </row>
    <row r="13" spans="1:6">
      <c r="A13" t="s">
        <v>102</v>
      </c>
    </row>
    <row r="14" spans="1:6">
      <c r="A14" t="s">
        <v>103</v>
      </c>
    </row>
    <row r="15" spans="1:6">
      <c r="A15" t="s">
        <v>104</v>
      </c>
    </row>
    <row r="17" spans="1:2">
      <c r="A17" t="s">
        <v>105</v>
      </c>
    </row>
    <row r="19" spans="1:2">
      <c r="A19" t="s">
        <v>106</v>
      </c>
    </row>
    <row r="21" spans="1:2">
      <c r="A21" t="s">
        <v>107</v>
      </c>
    </row>
    <row r="22" spans="1:2">
      <c r="A22" t="s">
        <v>108</v>
      </c>
    </row>
    <row r="24" spans="1:2">
      <c r="A24" t="s">
        <v>109</v>
      </c>
    </row>
    <row r="25" spans="1:2">
      <c r="A25" t="s">
        <v>110</v>
      </c>
    </row>
    <row r="28" spans="1:2">
      <c r="A28" t="s">
        <v>111</v>
      </c>
      <c r="B28">
        <v>0</v>
      </c>
    </row>
    <row r="29" spans="1:2">
      <c r="A29" t="s">
        <v>112</v>
      </c>
      <c r="B29">
        <v>1</v>
      </c>
    </row>
    <row r="32" spans="1:2">
      <c r="A32" t="s">
        <v>113</v>
      </c>
    </row>
    <row r="34" spans="1:1">
      <c r="A34" t="s">
        <v>114</v>
      </c>
    </row>
    <row r="36" spans="1:1">
      <c r="A36" t="s">
        <v>115</v>
      </c>
    </row>
    <row r="37" spans="1:1">
      <c r="A37" t="s">
        <v>116</v>
      </c>
    </row>
    <row r="38" spans="1:1">
      <c r="A38" t="s">
        <v>117</v>
      </c>
    </row>
    <row r="39" spans="1:1">
      <c r="A39" t="s">
        <v>118</v>
      </c>
    </row>
    <row r="40" spans="1:1">
      <c r="A40" t="s">
        <v>119</v>
      </c>
    </row>
    <row r="42" spans="1:1">
      <c r="A42" t="s">
        <v>120</v>
      </c>
    </row>
    <row r="43" spans="1:1">
      <c r="A43" t="s">
        <v>121</v>
      </c>
    </row>
    <row r="45" spans="1:1">
      <c r="A45" t="s">
        <v>122</v>
      </c>
    </row>
    <row r="46" spans="1:1">
      <c r="A46" t="s">
        <v>123</v>
      </c>
    </row>
    <row r="47" spans="1:1">
      <c r="A47" t="s">
        <v>124</v>
      </c>
    </row>
    <row r="48" spans="1:1">
      <c r="A48" t="s">
        <v>125</v>
      </c>
    </row>
    <row r="49" spans="1:2">
      <c r="A49" t="s">
        <v>126</v>
      </c>
    </row>
    <row r="50" spans="1:2">
      <c r="A50" t="s">
        <v>127</v>
      </c>
    </row>
    <row r="51" spans="1:2">
      <c r="A51" t="s">
        <v>128</v>
      </c>
    </row>
    <row r="52" spans="1:2">
      <c r="A52" t="s">
        <v>129</v>
      </c>
    </row>
    <row r="53" spans="1:2">
      <c r="A53" t="s">
        <v>130</v>
      </c>
    </row>
    <row r="57" spans="1:2">
      <c r="A57" t="s">
        <v>131</v>
      </c>
    </row>
    <row r="58" spans="1:2">
      <c r="B58" t="s">
        <v>132</v>
      </c>
    </row>
    <row r="59" spans="1:2">
      <c r="B59" t="s">
        <v>133</v>
      </c>
    </row>
    <row r="60" spans="1:2">
      <c r="B60" t="s">
        <v>134</v>
      </c>
    </row>
    <row r="61" spans="1:2">
      <c r="B61" t="s">
        <v>135</v>
      </c>
    </row>
    <row r="63" spans="1:2">
      <c r="B63" t="s">
        <v>136</v>
      </c>
    </row>
    <row r="64" spans="1:2">
      <c r="B64" t="s">
        <v>137</v>
      </c>
    </row>
    <row r="65" spans="3:3">
      <c r="C65" t="s">
        <v>138</v>
      </c>
    </row>
    <row r="66" spans="3:3">
      <c r="C66" t="s">
        <v>139</v>
      </c>
    </row>
    <row r="67" spans="3:3">
      <c r="C67" t="s">
        <v>140</v>
      </c>
    </row>
    <row r="68" spans="3:3">
      <c r="C68" t="s">
        <v>141</v>
      </c>
    </row>
    <row r="69" spans="3:3">
      <c r="C69" t="s">
        <v>142</v>
      </c>
    </row>
    <row r="70" spans="3:3">
      <c r="C70" t="s">
        <v>143</v>
      </c>
    </row>
    <row r="71" spans="3:3">
      <c r="C71" t="s">
        <v>144</v>
      </c>
    </row>
    <row r="72" spans="3:3">
      <c r="C72" t="s">
        <v>145</v>
      </c>
    </row>
    <row r="73" spans="3:3">
      <c r="C73" t="s">
        <v>146</v>
      </c>
    </row>
    <row r="74" spans="3:3">
      <c r="C74" t="s">
        <v>147</v>
      </c>
    </row>
    <row r="75" spans="3:3">
      <c r="C75" t="s">
        <v>148</v>
      </c>
    </row>
    <row r="76" spans="3:3">
      <c r="C76" t="s">
        <v>149</v>
      </c>
    </row>
    <row r="77" spans="3:3">
      <c r="C77" t="s">
        <v>150</v>
      </c>
    </row>
    <row r="78" spans="3:3">
      <c r="C78" t="s">
        <v>151</v>
      </c>
    </row>
    <row r="79" spans="3:3">
      <c r="C79" t="s">
        <v>152</v>
      </c>
    </row>
    <row r="80" spans="3:3">
      <c r="C80" t="s">
        <v>153</v>
      </c>
    </row>
    <row r="81" spans="2:3">
      <c r="C81" t="s">
        <v>154</v>
      </c>
    </row>
    <row r="82" spans="2:3">
      <c r="C82" t="s">
        <v>155</v>
      </c>
    </row>
    <row r="83" spans="2:3">
      <c r="C83" t="s">
        <v>156</v>
      </c>
    </row>
    <row r="84" spans="2:3">
      <c r="C84" t="s">
        <v>157</v>
      </c>
    </row>
    <row r="85" spans="2:3">
      <c r="C85" t="s">
        <v>158</v>
      </c>
    </row>
    <row r="86" spans="2:3">
      <c r="C86" t="s">
        <v>159</v>
      </c>
    </row>
    <row r="87" spans="2:3">
      <c r="C87" t="s">
        <v>160</v>
      </c>
    </row>
    <row r="88" spans="2:3">
      <c r="C88" t="s">
        <v>161</v>
      </c>
    </row>
    <row r="89" spans="2:3">
      <c r="C89" t="s">
        <v>162</v>
      </c>
    </row>
    <row r="90" spans="2:3">
      <c r="C90" t="s">
        <v>163</v>
      </c>
    </row>
    <row r="92" spans="2:3">
      <c r="B92" t="s">
        <v>164</v>
      </c>
    </row>
    <row r="95" spans="2:3">
      <c r="B95" t="s">
        <v>165</v>
      </c>
    </row>
    <row r="96" spans="2:3">
      <c r="B96" t="s">
        <v>137</v>
      </c>
    </row>
    <row r="98" spans="1:3">
      <c r="C98" t="s">
        <v>166</v>
      </c>
    </row>
    <row r="99" spans="1:3">
      <c r="C99" t="s">
        <v>167</v>
      </c>
    </row>
    <row r="100" spans="1:3">
      <c r="C100" t="s">
        <v>168</v>
      </c>
    </row>
    <row r="101" spans="1:3">
      <c r="C101" t="s">
        <v>169</v>
      </c>
    </row>
    <row r="102" spans="1:3">
      <c r="C102" t="s">
        <v>170</v>
      </c>
    </row>
    <row r="103" spans="1:3">
      <c r="C103" t="s">
        <v>171</v>
      </c>
    </row>
    <row r="104" spans="1:3">
      <c r="C104" t="s">
        <v>172</v>
      </c>
    </row>
    <row r="105" spans="1:3">
      <c r="C105" t="s">
        <v>173</v>
      </c>
    </row>
    <row r="107" spans="1:3">
      <c r="B107" t="s">
        <v>174</v>
      </c>
    </row>
    <row r="109" spans="1:3">
      <c r="B109" t="s">
        <v>175</v>
      </c>
    </row>
    <row r="111" spans="1:3">
      <c r="A111" t="s">
        <v>176</v>
      </c>
    </row>
    <row r="114" spans="1:3">
      <c r="A114" t="s">
        <v>177</v>
      </c>
    </row>
    <row r="116" spans="1:3">
      <c r="A116" t="s">
        <v>178</v>
      </c>
    </row>
    <row r="119" spans="1:3">
      <c r="A119" t="s">
        <v>179</v>
      </c>
    </row>
    <row r="120" spans="1:3">
      <c r="A120" t="s">
        <v>137</v>
      </c>
    </row>
    <row r="121" spans="1:3">
      <c r="B121" t="s">
        <v>180</v>
      </c>
    </row>
    <row r="122" spans="1:3">
      <c r="B122" t="s">
        <v>181</v>
      </c>
    </row>
    <row r="123" spans="1:3">
      <c r="C123" t="s">
        <v>182</v>
      </c>
    </row>
    <row r="124" spans="1:3">
      <c r="B124" t="s">
        <v>183</v>
      </c>
    </row>
    <row r="125" spans="1:3">
      <c r="C125" t="s">
        <v>184</v>
      </c>
    </row>
    <row r="126" spans="1:3">
      <c r="B126" t="s">
        <v>185</v>
      </c>
    </row>
    <row r="127" spans="1:3">
      <c r="C127" t="s">
        <v>186</v>
      </c>
    </row>
    <row r="129" spans="1:3">
      <c r="B129" t="s">
        <v>187</v>
      </c>
    </row>
    <row r="131" spans="1:3">
      <c r="A131" t="s">
        <v>188</v>
      </c>
    </row>
    <row r="133" spans="1:3">
      <c r="A133" t="s">
        <v>189</v>
      </c>
    </row>
    <row r="134" spans="1:3">
      <c r="A134" t="s">
        <v>137</v>
      </c>
    </row>
    <row r="135" spans="1:3">
      <c r="B135" t="s">
        <v>190</v>
      </c>
    </row>
    <row r="137" spans="1:3">
      <c r="B137" t="s">
        <v>191</v>
      </c>
    </row>
    <row r="138" spans="1:3">
      <c r="B138" t="s">
        <v>137</v>
      </c>
    </row>
    <row r="139" spans="1:3">
      <c r="C139" t="s">
        <v>192</v>
      </c>
    </row>
    <row r="140" spans="1:3">
      <c r="B140" t="s">
        <v>188</v>
      </c>
    </row>
    <row r="141" spans="1:3">
      <c r="B141" t="s">
        <v>185</v>
      </c>
    </row>
    <row r="142" spans="1:3">
      <c r="B142" t="s">
        <v>137</v>
      </c>
    </row>
    <row r="143" spans="1:3">
      <c r="C143" t="s">
        <v>193</v>
      </c>
    </row>
    <row r="144" spans="1:3">
      <c r="C144" t="s">
        <v>194</v>
      </c>
    </row>
    <row r="145" spans="1:2">
      <c r="B145" t="s">
        <v>188</v>
      </c>
    </row>
    <row r="147" spans="1:2">
      <c r="B147" t="s">
        <v>195</v>
      </c>
    </row>
    <row r="148" spans="1:2">
      <c r="A148" t="s">
        <v>188</v>
      </c>
    </row>
    <row r="150" spans="1:2">
      <c r="A150" t="s">
        <v>196</v>
      </c>
    </row>
    <row r="151" spans="1:2">
      <c r="A151" t="s">
        <v>197</v>
      </c>
    </row>
    <row r="153" spans="1:2">
      <c r="A153" t="s">
        <v>198</v>
      </c>
    </row>
    <row r="155" spans="1:2">
      <c r="B155" t="s">
        <v>199</v>
      </c>
    </row>
    <row r="157" spans="1:2">
      <c r="B157" t="s">
        <v>200</v>
      </c>
    </row>
    <row r="158" spans="1:2">
      <c r="B158" t="s">
        <v>201</v>
      </c>
    </row>
    <row r="159" spans="1:2">
      <c r="B159" t="s">
        <v>202</v>
      </c>
    </row>
    <row r="160" spans="1:2">
      <c r="B160" t="s">
        <v>203</v>
      </c>
    </row>
    <row r="162" spans="2:4">
      <c r="B162" t="s">
        <v>204</v>
      </c>
    </row>
    <row r="164" spans="2:4">
      <c r="B164" t="s">
        <v>205</v>
      </c>
    </row>
    <row r="165" spans="2:4">
      <c r="C165" t="s">
        <v>206</v>
      </c>
    </row>
    <row r="166" spans="2:4">
      <c r="B166" t="s">
        <v>207</v>
      </c>
    </row>
    <row r="167" spans="2:4">
      <c r="C167" t="s">
        <v>208</v>
      </c>
    </row>
    <row r="168" spans="2:4">
      <c r="B168" t="s">
        <v>209</v>
      </c>
    </row>
    <row r="169" spans="2:4">
      <c r="C169" t="s">
        <v>210</v>
      </c>
    </row>
    <row r="170" spans="2:4">
      <c r="B170" t="s">
        <v>188</v>
      </c>
    </row>
    <row r="172" spans="2:4">
      <c r="B172" t="s">
        <v>211</v>
      </c>
    </row>
    <row r="173" spans="2:4">
      <c r="C173" t="s">
        <v>212</v>
      </c>
    </row>
    <row r="174" spans="2:4">
      <c r="D174" t="s">
        <v>213</v>
      </c>
    </row>
    <row r="175" spans="2:4">
      <c r="C175" t="s">
        <v>209</v>
      </c>
    </row>
    <row r="176" spans="2:4">
      <c r="D176" t="s">
        <v>214</v>
      </c>
    </row>
    <row r="177" spans="2:3">
      <c r="C177" t="s">
        <v>188</v>
      </c>
    </row>
    <row r="178" spans="2:3">
      <c r="B178" t="s">
        <v>188</v>
      </c>
    </row>
    <row r="180" spans="2:3">
      <c r="B180" t="s">
        <v>215</v>
      </c>
    </row>
    <row r="182" spans="2:3">
      <c r="B182" t="s">
        <v>216</v>
      </c>
    </row>
    <row r="184" spans="2:3">
      <c r="B184" t="s">
        <v>211</v>
      </c>
    </row>
    <row r="185" spans="2:3">
      <c r="C185" t="s">
        <v>217</v>
      </c>
    </row>
    <row r="186" spans="2:3">
      <c r="B186" t="s">
        <v>188</v>
      </c>
    </row>
    <row r="188" spans="2:3">
      <c r="B188" t="s">
        <v>218</v>
      </c>
    </row>
    <row r="190" spans="2:3">
      <c r="B190" t="s">
        <v>219</v>
      </c>
    </row>
    <row r="192" spans="2:3">
      <c r="B192" t="s">
        <v>220</v>
      </c>
    </row>
    <row r="193" spans="2:3">
      <c r="B193" t="s">
        <v>137</v>
      </c>
    </row>
    <row r="194" spans="2:3">
      <c r="C194" t="s">
        <v>221</v>
      </c>
    </row>
    <row r="195" spans="2:3">
      <c r="B195" t="s">
        <v>188</v>
      </c>
    </row>
    <row r="196" spans="2:3">
      <c r="B196" t="s">
        <v>222</v>
      </c>
    </row>
    <row r="197" spans="2:3">
      <c r="B197" t="s">
        <v>137</v>
      </c>
    </row>
    <row r="198" spans="2:3">
      <c r="C198" t="s">
        <v>223</v>
      </c>
    </row>
    <row r="199" spans="2:3">
      <c r="B199" t="s">
        <v>188</v>
      </c>
    </row>
    <row r="200" spans="2:3">
      <c r="B200" t="s">
        <v>185</v>
      </c>
    </row>
    <row r="201" spans="2:3">
      <c r="B201" t="s">
        <v>137</v>
      </c>
    </row>
    <row r="202" spans="2:3">
      <c r="C202" t="s">
        <v>224</v>
      </c>
    </row>
    <row r="203" spans="2:3">
      <c r="B203" t="s">
        <v>188</v>
      </c>
    </row>
    <row r="205" spans="2:3">
      <c r="B205" t="s">
        <v>225</v>
      </c>
    </row>
    <row r="206" spans="2:3">
      <c r="B206" t="s">
        <v>137</v>
      </c>
    </row>
    <row r="207" spans="2:3">
      <c r="C207" t="s">
        <v>226</v>
      </c>
    </row>
    <row r="208" spans="2:3">
      <c r="C208" t="s">
        <v>137</v>
      </c>
    </row>
    <row r="209" spans="2:4">
      <c r="D209" t="s">
        <v>227</v>
      </c>
    </row>
    <row r="210" spans="2:4">
      <c r="D210" t="s">
        <v>228</v>
      </c>
    </row>
    <row r="211" spans="2:4">
      <c r="C211" t="s">
        <v>188</v>
      </c>
    </row>
    <row r="212" spans="2:4">
      <c r="C212" t="s">
        <v>185</v>
      </c>
    </row>
    <row r="213" spans="2:4">
      <c r="C213" t="s">
        <v>137</v>
      </c>
    </row>
    <row r="214" spans="2:4">
      <c r="D214" t="s">
        <v>224</v>
      </c>
    </row>
    <row r="215" spans="2:4">
      <c r="C215" t="s">
        <v>188</v>
      </c>
    </row>
    <row r="216" spans="2:4">
      <c r="B216" t="s">
        <v>188</v>
      </c>
    </row>
    <row r="218" spans="2:4">
      <c r="B218" t="s">
        <v>229</v>
      </c>
    </row>
    <row r="220" spans="2:4">
      <c r="B220" t="s">
        <v>230</v>
      </c>
    </row>
    <row r="221" spans="2:4">
      <c r="B221" t="s">
        <v>137</v>
      </c>
    </row>
    <row r="223" spans="2:4">
      <c r="C223" t="s">
        <v>231</v>
      </c>
    </row>
    <row r="225" spans="3:4">
      <c r="C225" t="s">
        <v>232</v>
      </c>
    </row>
    <row r="226" spans="3:4">
      <c r="C226" t="s">
        <v>233</v>
      </c>
    </row>
    <row r="227" spans="3:4">
      <c r="C227" t="s">
        <v>234</v>
      </c>
    </row>
    <row r="229" spans="3:4">
      <c r="C229" t="s">
        <v>235</v>
      </c>
    </row>
    <row r="230" spans="3:4">
      <c r="C230" t="s">
        <v>236</v>
      </c>
    </row>
    <row r="232" spans="3:4">
      <c r="C232" t="s">
        <v>237</v>
      </c>
    </row>
    <row r="233" spans="3:4">
      <c r="C233" t="s">
        <v>137</v>
      </c>
    </row>
    <row r="234" spans="3:4">
      <c r="D234" t="s">
        <v>238</v>
      </c>
    </row>
    <row r="235" spans="3:4">
      <c r="D235" t="s">
        <v>239</v>
      </c>
    </row>
    <row r="236" spans="3:4">
      <c r="D236" t="s">
        <v>240</v>
      </c>
    </row>
    <row r="237" spans="3:4">
      <c r="C237" t="s">
        <v>188</v>
      </c>
    </row>
    <row r="238" spans="3:4">
      <c r="C238" t="s">
        <v>185</v>
      </c>
    </row>
    <row r="239" spans="3:4">
      <c r="C239" t="s">
        <v>137</v>
      </c>
    </row>
    <row r="241" spans="3:4">
      <c r="D241" t="s">
        <v>241</v>
      </c>
    </row>
    <row r="242" spans="3:4">
      <c r="D242" t="s">
        <v>242</v>
      </c>
    </row>
    <row r="243" spans="3:4">
      <c r="D243" t="s">
        <v>243</v>
      </c>
    </row>
    <row r="244" spans="3:4">
      <c r="C244" t="s">
        <v>188</v>
      </c>
    </row>
    <row r="246" spans="3:4">
      <c r="C246" t="s">
        <v>244</v>
      </c>
    </row>
    <row r="247" spans="3:4">
      <c r="C247" t="s">
        <v>245</v>
      </c>
    </row>
    <row r="248" spans="3:4">
      <c r="C248" t="s">
        <v>246</v>
      </c>
    </row>
    <row r="249" spans="3:4">
      <c r="C249" t="s">
        <v>247</v>
      </c>
    </row>
    <row r="250" spans="3:4">
      <c r="C250" t="s">
        <v>248</v>
      </c>
    </row>
    <row r="251" spans="3:4">
      <c r="C251" t="s">
        <v>249</v>
      </c>
    </row>
    <row r="253" spans="3:4">
      <c r="C253" t="s">
        <v>250</v>
      </c>
    </row>
    <row r="254" spans="3:4">
      <c r="C254" t="s">
        <v>251</v>
      </c>
    </row>
    <row r="255" spans="3:4">
      <c r="C255" t="s">
        <v>252</v>
      </c>
    </row>
    <row r="256" spans="3:4">
      <c r="C256" t="s">
        <v>253</v>
      </c>
    </row>
    <row r="258" spans="1:3">
      <c r="C258" t="s">
        <v>254</v>
      </c>
    </row>
    <row r="259" spans="1:3">
      <c r="C259" t="s">
        <v>255</v>
      </c>
    </row>
    <row r="261" spans="1:3">
      <c r="B261" t="s">
        <v>188</v>
      </c>
    </row>
    <row r="263" spans="1:3">
      <c r="A263" t="s">
        <v>188</v>
      </c>
    </row>
    <row r="265" spans="1:3">
      <c r="A265" t="s">
        <v>196</v>
      </c>
    </row>
    <row r="266" spans="1:3">
      <c r="A266" t="s">
        <v>197</v>
      </c>
    </row>
    <row r="268" spans="1:3">
      <c r="A268" t="s">
        <v>256</v>
      </c>
    </row>
    <row r="269" spans="1:3">
      <c r="B269" t="s">
        <v>199</v>
      </c>
    </row>
    <row r="271" spans="1:3">
      <c r="B271" t="s">
        <v>257</v>
      </c>
    </row>
    <row r="273" spans="2:3">
      <c r="B273" t="s">
        <v>220</v>
      </c>
    </row>
    <row r="274" spans="2:3">
      <c r="B274" t="s">
        <v>137</v>
      </c>
    </row>
    <row r="275" spans="2:3">
      <c r="C275" t="s">
        <v>258</v>
      </c>
    </row>
    <row r="276" spans="2:3">
      <c r="C276" t="s">
        <v>259</v>
      </c>
    </row>
    <row r="277" spans="2:3">
      <c r="B277" t="s">
        <v>188</v>
      </c>
    </row>
    <row r="278" spans="2:3">
      <c r="B278" t="s">
        <v>222</v>
      </c>
    </row>
    <row r="279" spans="2:3">
      <c r="B279" t="s">
        <v>137</v>
      </c>
    </row>
    <row r="280" spans="2:3">
      <c r="C280" t="s">
        <v>260</v>
      </c>
    </row>
    <row r="281" spans="2:3">
      <c r="C281" t="s">
        <v>261</v>
      </c>
    </row>
    <row r="282" spans="2:3">
      <c r="B282" t="s">
        <v>188</v>
      </c>
    </row>
    <row r="283" spans="2:3">
      <c r="B283" t="s">
        <v>185</v>
      </c>
    </row>
    <row r="284" spans="2:3">
      <c r="B284" t="s">
        <v>137</v>
      </c>
    </row>
    <row r="285" spans="2:3">
      <c r="C285" t="s">
        <v>262</v>
      </c>
    </row>
    <row r="286" spans="2:3">
      <c r="C286" t="s">
        <v>263</v>
      </c>
    </row>
    <row r="287" spans="2:3">
      <c r="B287" t="s">
        <v>188</v>
      </c>
    </row>
    <row r="289" spans="2:4">
      <c r="B289" t="s">
        <v>225</v>
      </c>
    </row>
    <row r="290" spans="2:4">
      <c r="B290" t="s">
        <v>137</v>
      </c>
    </row>
    <row r="291" spans="2:4">
      <c r="C291" t="s">
        <v>264</v>
      </c>
    </row>
    <row r="293" spans="2:4">
      <c r="C293" t="s">
        <v>265</v>
      </c>
    </row>
    <row r="294" spans="2:4">
      <c r="C294" t="s">
        <v>137</v>
      </c>
    </row>
    <row r="295" spans="2:4">
      <c r="D295" t="s">
        <v>266</v>
      </c>
    </row>
    <row r="296" spans="2:4">
      <c r="D296" t="s">
        <v>267</v>
      </c>
    </row>
    <row r="297" spans="2:4">
      <c r="C297" t="s">
        <v>188</v>
      </c>
    </row>
    <row r="299" spans="2:4">
      <c r="C299" t="s">
        <v>268</v>
      </c>
    </row>
    <row r="300" spans="2:4">
      <c r="C300" t="s">
        <v>137</v>
      </c>
    </row>
    <row r="301" spans="2:4">
      <c r="D301" t="s">
        <v>269</v>
      </c>
    </row>
    <row r="302" spans="2:4">
      <c r="C302" t="s">
        <v>188</v>
      </c>
    </row>
    <row r="304" spans="2:4">
      <c r="C304" t="s">
        <v>270</v>
      </c>
    </row>
    <row r="305" spans="2:4">
      <c r="C305" t="s">
        <v>271</v>
      </c>
    </row>
    <row r="307" spans="2:4">
      <c r="C307" t="s">
        <v>272</v>
      </c>
    </row>
    <row r="308" spans="2:4">
      <c r="C308" t="s">
        <v>137</v>
      </c>
    </row>
    <row r="309" spans="2:4">
      <c r="D309" t="s">
        <v>273</v>
      </c>
    </row>
    <row r="310" spans="2:4">
      <c r="D310" t="s">
        <v>274</v>
      </c>
    </row>
    <row r="311" spans="2:4">
      <c r="C311" t="s">
        <v>188</v>
      </c>
    </row>
    <row r="312" spans="2:4">
      <c r="C312" t="s">
        <v>185</v>
      </c>
    </row>
    <row r="313" spans="2:4">
      <c r="C313" t="s">
        <v>137</v>
      </c>
    </row>
    <row r="314" spans="2:4">
      <c r="D314" t="s">
        <v>275</v>
      </c>
    </row>
    <row r="315" spans="2:4">
      <c r="D315" t="s">
        <v>276</v>
      </c>
    </row>
    <row r="316" spans="2:4">
      <c r="C316" t="s">
        <v>188</v>
      </c>
    </row>
    <row r="318" spans="2:4">
      <c r="B318" t="s">
        <v>188</v>
      </c>
    </row>
    <row r="320" spans="2:4">
      <c r="B320" t="s">
        <v>277</v>
      </c>
    </row>
    <row r="322" spans="2:2">
      <c r="B322" t="s">
        <v>278</v>
      </c>
    </row>
    <row r="323" spans="2:2">
      <c r="B323" t="s">
        <v>279</v>
      </c>
    </row>
    <row r="324" spans="2:2">
      <c r="B324" t="s">
        <v>280</v>
      </c>
    </row>
    <row r="325" spans="2:2">
      <c r="B325" t="s">
        <v>281</v>
      </c>
    </row>
    <row r="326" spans="2:2">
      <c r="B326" t="s">
        <v>282</v>
      </c>
    </row>
    <row r="328" spans="2:2">
      <c r="B328" t="s">
        <v>283</v>
      </c>
    </row>
    <row r="329" spans="2:2">
      <c r="B329" t="s">
        <v>284</v>
      </c>
    </row>
    <row r="330" spans="2:2">
      <c r="B330" t="s">
        <v>285</v>
      </c>
    </row>
    <row r="332" spans="2:2">
      <c r="B332" t="s">
        <v>286</v>
      </c>
    </row>
    <row r="333" spans="2:2">
      <c r="B333" t="s">
        <v>287</v>
      </c>
    </row>
    <row r="335" spans="2:2">
      <c r="B335" t="s">
        <v>288</v>
      </c>
    </row>
    <row r="336" spans="2:2">
      <c r="B336" t="s">
        <v>289</v>
      </c>
    </row>
    <row r="337" spans="2:2">
      <c r="B337" t="s">
        <v>290</v>
      </c>
    </row>
    <row r="339" spans="2:2">
      <c r="B339" t="s">
        <v>291</v>
      </c>
    </row>
    <row r="340" spans="2:2">
      <c r="B340" t="s">
        <v>292</v>
      </c>
    </row>
    <row r="341" spans="2:2">
      <c r="B341" t="s">
        <v>293</v>
      </c>
    </row>
    <row r="343" spans="2:2">
      <c r="B343" t="s">
        <v>294</v>
      </c>
    </row>
    <row r="344" spans="2:2">
      <c r="B344" t="s">
        <v>295</v>
      </c>
    </row>
    <row r="345" spans="2:2">
      <c r="B345" t="s">
        <v>296</v>
      </c>
    </row>
    <row r="347" spans="2:2">
      <c r="B347" t="s">
        <v>297</v>
      </c>
    </row>
    <row r="348" spans="2:2">
      <c r="B348" t="s">
        <v>298</v>
      </c>
    </row>
    <row r="349" spans="2:2">
      <c r="B349" t="s">
        <v>299</v>
      </c>
    </row>
    <row r="351" spans="2:2">
      <c r="B351" t="s">
        <v>300</v>
      </c>
    </row>
    <row r="352" spans="2:2">
      <c r="B352" t="s">
        <v>301</v>
      </c>
    </row>
    <row r="353" spans="2:3">
      <c r="B353" t="s">
        <v>302</v>
      </c>
    </row>
    <row r="355" spans="2:3">
      <c r="B355" t="s">
        <v>303</v>
      </c>
    </row>
    <row r="356" spans="2:3">
      <c r="C356" t="s">
        <v>304</v>
      </c>
    </row>
    <row r="358" spans="2:3">
      <c r="B358" t="s">
        <v>305</v>
      </c>
    </row>
    <row r="359" spans="2:3">
      <c r="C359" t="s">
        <v>306</v>
      </c>
    </row>
    <row r="361" spans="2:3">
      <c r="B361" t="s">
        <v>307</v>
      </c>
    </row>
    <row r="362" spans="2:3">
      <c r="C362" t="s">
        <v>308</v>
      </c>
    </row>
    <row r="364" spans="2:3">
      <c r="B364" t="s">
        <v>309</v>
      </c>
    </row>
    <row r="365" spans="2:3">
      <c r="C365" t="s">
        <v>310</v>
      </c>
    </row>
    <row r="367" spans="2:3">
      <c r="B367" t="s">
        <v>311</v>
      </c>
    </row>
    <row r="368" spans="2:3">
      <c r="C368" t="s">
        <v>312</v>
      </c>
    </row>
    <row r="370" spans="1:3">
      <c r="B370" t="s">
        <v>313</v>
      </c>
    </row>
    <row r="371" spans="1:3">
      <c r="C371" t="s">
        <v>314</v>
      </c>
    </row>
    <row r="374" spans="1:3">
      <c r="A374" t="s">
        <v>188</v>
      </c>
    </row>
    <row r="376" spans="1:3">
      <c r="A376" t="s">
        <v>196</v>
      </c>
    </row>
    <row r="377" spans="1:3">
      <c r="A377" t="s">
        <v>197</v>
      </c>
    </row>
    <row r="379" spans="1:3">
      <c r="A379" t="s">
        <v>315</v>
      </c>
    </row>
    <row r="380" spans="1:3">
      <c r="B380" t="s">
        <v>199</v>
      </c>
    </row>
    <row r="382" spans="1:3">
      <c r="B382" t="s">
        <v>230</v>
      </c>
    </row>
    <row r="383" spans="1:3">
      <c r="B383" t="s">
        <v>137</v>
      </c>
    </row>
    <row r="384" spans="1:3">
      <c r="C384" t="s">
        <v>316</v>
      </c>
    </row>
    <row r="385" spans="3:4">
      <c r="C385" t="s">
        <v>317</v>
      </c>
    </row>
    <row r="386" spans="3:4">
      <c r="C386" t="s">
        <v>318</v>
      </c>
    </row>
    <row r="388" spans="3:4">
      <c r="C388" t="s">
        <v>319</v>
      </c>
    </row>
    <row r="389" spans="3:4">
      <c r="C389" t="s">
        <v>320</v>
      </c>
    </row>
    <row r="390" spans="3:4">
      <c r="C390" t="s">
        <v>321</v>
      </c>
    </row>
    <row r="391" spans="3:4">
      <c r="C391" t="s">
        <v>322</v>
      </c>
    </row>
    <row r="392" spans="3:4">
      <c r="C392" t="s">
        <v>323</v>
      </c>
    </row>
    <row r="393" spans="3:4">
      <c r="C393" t="s">
        <v>324</v>
      </c>
    </row>
    <row r="394" spans="3:4">
      <c r="C394" t="s">
        <v>325</v>
      </c>
    </row>
    <row r="395" spans="3:4">
      <c r="C395" t="s">
        <v>326</v>
      </c>
    </row>
    <row r="398" spans="3:4">
      <c r="C398" t="s">
        <v>327</v>
      </c>
    </row>
    <row r="399" spans="3:4">
      <c r="D399" t="s">
        <v>328</v>
      </c>
    </row>
    <row r="400" spans="3:4">
      <c r="D400" t="s">
        <v>329</v>
      </c>
    </row>
    <row r="401" spans="1:4">
      <c r="D401" t="s">
        <v>330</v>
      </c>
    </row>
    <row r="402" spans="1:4">
      <c r="C402" t="s">
        <v>331</v>
      </c>
    </row>
    <row r="404" spans="1:4">
      <c r="C404" t="s">
        <v>332</v>
      </c>
    </row>
    <row r="407" spans="1:4">
      <c r="C407" t="s">
        <v>333</v>
      </c>
    </row>
    <row r="408" spans="1:4">
      <c r="C408" t="s">
        <v>334</v>
      </c>
    </row>
    <row r="409" spans="1:4">
      <c r="C409" t="s">
        <v>335</v>
      </c>
    </row>
    <row r="410" spans="1:4">
      <c r="C410" t="s">
        <v>336</v>
      </c>
    </row>
    <row r="412" spans="1:4">
      <c r="C412" t="s">
        <v>337</v>
      </c>
    </row>
    <row r="413" spans="1:4">
      <c r="C413" t="s">
        <v>338</v>
      </c>
    </row>
    <row r="414" spans="1:4">
      <c r="C414" t="s">
        <v>339</v>
      </c>
    </row>
    <row r="415" spans="1:4">
      <c r="C415" t="s">
        <v>340</v>
      </c>
    </row>
    <row r="416" spans="1:4">
      <c r="A416" t="s">
        <v>341</v>
      </c>
    </row>
    <row r="417" spans="3:3">
      <c r="C417" t="s">
        <v>342</v>
      </c>
    </row>
    <row r="418" spans="3:3">
      <c r="C418" t="s">
        <v>343</v>
      </c>
    </row>
    <row r="419" spans="3:3">
      <c r="C419" t="s">
        <v>344</v>
      </c>
    </row>
    <row r="421" spans="3:3">
      <c r="C421" t="s">
        <v>345</v>
      </c>
    </row>
    <row r="422" spans="3:3">
      <c r="C422" t="s">
        <v>346</v>
      </c>
    </row>
    <row r="423" spans="3:3">
      <c r="C423" t="s">
        <v>347</v>
      </c>
    </row>
    <row r="425" spans="3:3">
      <c r="C425" t="s">
        <v>348</v>
      </c>
    </row>
    <row r="427" spans="3:3">
      <c r="C427" t="s">
        <v>349</v>
      </c>
    </row>
    <row r="428" spans="3:3">
      <c r="C428" t="s">
        <v>350</v>
      </c>
    </row>
    <row r="430" spans="3:3">
      <c r="C430" t="s">
        <v>351</v>
      </c>
    </row>
    <row r="432" spans="3:3">
      <c r="C432" t="s">
        <v>237</v>
      </c>
    </row>
    <row r="433" spans="2:4">
      <c r="C433" t="s">
        <v>137</v>
      </c>
    </row>
    <row r="434" spans="2:4">
      <c r="D434" t="s">
        <v>352</v>
      </c>
    </row>
    <row r="435" spans="2:4">
      <c r="C435" t="s">
        <v>188</v>
      </c>
    </row>
    <row r="436" spans="2:4">
      <c r="C436" t="s">
        <v>353</v>
      </c>
    </row>
    <row r="437" spans="2:4">
      <c r="C437" t="s">
        <v>137</v>
      </c>
    </row>
    <row r="438" spans="2:4">
      <c r="D438" t="s">
        <v>352</v>
      </c>
    </row>
    <row r="439" spans="2:4">
      <c r="C439" t="s">
        <v>188</v>
      </c>
    </row>
    <row r="440" spans="2:4">
      <c r="C440" t="s">
        <v>185</v>
      </c>
    </row>
    <row r="441" spans="2:4">
      <c r="C441" t="s">
        <v>137</v>
      </c>
    </row>
    <row r="442" spans="2:4">
      <c r="D442" t="s">
        <v>354</v>
      </c>
    </row>
    <row r="444" spans="2:4">
      <c r="C444" t="s">
        <v>188</v>
      </c>
    </row>
    <row r="446" spans="2:4">
      <c r="C446" t="s">
        <v>355</v>
      </c>
    </row>
    <row r="448" spans="2:4">
      <c r="B448" t="s">
        <v>188</v>
      </c>
    </row>
    <row r="449" spans="1:4">
      <c r="A449" t="s">
        <v>188</v>
      </c>
    </row>
    <row r="451" spans="1:4">
      <c r="A451" t="s">
        <v>196</v>
      </c>
    </row>
    <row r="452" spans="1:4">
      <c r="A452" t="s">
        <v>197</v>
      </c>
    </row>
    <row r="454" spans="1:4">
      <c r="A454" t="s">
        <v>356</v>
      </c>
    </row>
    <row r="455" spans="1:4">
      <c r="B455" t="s">
        <v>199</v>
      </c>
    </row>
    <row r="457" spans="1:4">
      <c r="B457" t="s">
        <v>230</v>
      </c>
    </row>
    <row r="458" spans="1:4">
      <c r="B458" t="s">
        <v>137</v>
      </c>
    </row>
    <row r="459" spans="1:4">
      <c r="C459" t="s">
        <v>357</v>
      </c>
    </row>
    <row r="460" spans="1:4">
      <c r="D460" t="s">
        <v>358</v>
      </c>
    </row>
    <row r="461" spans="1:4">
      <c r="D461" t="s">
        <v>359</v>
      </c>
    </row>
    <row r="462" spans="1:4">
      <c r="C462" t="s">
        <v>188</v>
      </c>
    </row>
    <row r="464" spans="1:4">
      <c r="C464" t="s">
        <v>360</v>
      </c>
    </row>
    <row r="465" spans="3:4">
      <c r="C465" t="s">
        <v>361</v>
      </c>
    </row>
    <row r="467" spans="3:4">
      <c r="C467" t="s">
        <v>362</v>
      </c>
    </row>
    <row r="468" spans="3:4">
      <c r="C468" t="s">
        <v>363</v>
      </c>
    </row>
    <row r="470" spans="3:4">
      <c r="C470" t="s">
        <v>364</v>
      </c>
    </row>
    <row r="471" spans="3:4">
      <c r="C471" t="s">
        <v>365</v>
      </c>
    </row>
    <row r="472" spans="3:4">
      <c r="D472" t="s">
        <v>366</v>
      </c>
    </row>
    <row r="473" spans="3:4">
      <c r="D473" t="s">
        <v>367</v>
      </c>
    </row>
    <row r="474" spans="3:4">
      <c r="D474" t="s">
        <v>368</v>
      </c>
    </row>
    <row r="475" spans="3:4">
      <c r="D475" t="s">
        <v>369</v>
      </c>
    </row>
    <row r="476" spans="3:4">
      <c r="C476" t="s">
        <v>370</v>
      </c>
    </row>
    <row r="477" spans="3:4">
      <c r="D477" t="s">
        <v>371</v>
      </c>
    </row>
    <row r="478" spans="3:4">
      <c r="D478" t="s">
        <v>372</v>
      </c>
    </row>
    <row r="479" spans="3:4">
      <c r="D479" t="s">
        <v>373</v>
      </c>
    </row>
    <row r="480" spans="3:4">
      <c r="D480" t="s">
        <v>374</v>
      </c>
    </row>
    <row r="482" spans="1:3">
      <c r="C482" t="s">
        <v>375</v>
      </c>
    </row>
    <row r="483" spans="1:3">
      <c r="C483" t="s">
        <v>376</v>
      </c>
    </row>
    <row r="484" spans="1:3">
      <c r="C484" t="s">
        <v>377</v>
      </c>
    </row>
    <row r="485" spans="1:3">
      <c r="C485" t="s">
        <v>378</v>
      </c>
    </row>
    <row r="486" spans="1:3">
      <c r="C486" t="s">
        <v>379</v>
      </c>
    </row>
    <row r="487" spans="1:3">
      <c r="C487" t="s">
        <v>380</v>
      </c>
    </row>
    <row r="488" spans="1:3">
      <c r="C488" t="s">
        <v>381</v>
      </c>
    </row>
    <row r="489" spans="1:3">
      <c r="C489" t="s">
        <v>382</v>
      </c>
    </row>
    <row r="490" spans="1:3">
      <c r="C490" t="s">
        <v>383</v>
      </c>
    </row>
    <row r="492" spans="1:3">
      <c r="C492" t="s">
        <v>384</v>
      </c>
    </row>
    <row r="493" spans="1:3">
      <c r="C493" t="s">
        <v>385</v>
      </c>
    </row>
    <row r="494" spans="1:3">
      <c r="A494" t="s">
        <v>386</v>
      </c>
    </row>
    <row r="495" spans="1:3">
      <c r="C495" t="s">
        <v>387</v>
      </c>
    </row>
    <row r="496" spans="1:3">
      <c r="C496" t="s">
        <v>388</v>
      </c>
    </row>
    <row r="497" spans="3:4">
      <c r="C497" t="s">
        <v>389</v>
      </c>
    </row>
    <row r="498" spans="3:4">
      <c r="C498" t="s">
        <v>390</v>
      </c>
    </row>
    <row r="499" spans="3:4">
      <c r="D499" t="s">
        <v>391</v>
      </c>
    </row>
    <row r="500" spans="3:4">
      <c r="D500" t="s">
        <v>392</v>
      </c>
    </row>
    <row r="501" spans="3:4">
      <c r="C501" t="s">
        <v>393</v>
      </c>
    </row>
    <row r="502" spans="3:4">
      <c r="D502" t="s">
        <v>394</v>
      </c>
    </row>
    <row r="503" spans="3:4">
      <c r="D503" t="s">
        <v>395</v>
      </c>
    </row>
    <row r="504" spans="3:4">
      <c r="C504" t="s">
        <v>396</v>
      </c>
    </row>
    <row r="505" spans="3:4">
      <c r="D505" t="s">
        <v>397</v>
      </c>
    </row>
    <row r="506" spans="3:4">
      <c r="D506" t="s">
        <v>398</v>
      </c>
    </row>
    <row r="508" spans="3:4">
      <c r="C508" t="s">
        <v>399</v>
      </c>
    </row>
    <row r="509" spans="3:4">
      <c r="D509" t="s">
        <v>400</v>
      </c>
    </row>
    <row r="510" spans="3:4">
      <c r="D510" t="s">
        <v>401</v>
      </c>
    </row>
    <row r="511" spans="3:4">
      <c r="C511" t="s">
        <v>402</v>
      </c>
    </row>
    <row r="512" spans="3:4">
      <c r="D512" t="s">
        <v>403</v>
      </c>
    </row>
    <row r="513" spans="2:4">
      <c r="D513" t="s">
        <v>404</v>
      </c>
    </row>
    <row r="514" spans="2:4">
      <c r="C514" t="s">
        <v>405</v>
      </c>
    </row>
    <row r="515" spans="2:4">
      <c r="D515" t="s">
        <v>406</v>
      </c>
    </row>
    <row r="516" spans="2:4">
      <c r="D516" t="s">
        <v>407</v>
      </c>
    </row>
    <row r="518" spans="2:4">
      <c r="C518" t="s">
        <v>408</v>
      </c>
    </row>
    <row r="519" spans="2:4">
      <c r="C519" t="s">
        <v>409</v>
      </c>
    </row>
    <row r="520" spans="2:4">
      <c r="C520" t="s">
        <v>410</v>
      </c>
    </row>
    <row r="521" spans="2:4">
      <c r="C521" t="s">
        <v>411</v>
      </c>
    </row>
    <row r="522" spans="2:4">
      <c r="C522" t="s">
        <v>412</v>
      </c>
    </row>
    <row r="523" spans="2:4">
      <c r="C523" t="s">
        <v>413</v>
      </c>
    </row>
    <row r="524" spans="2:4">
      <c r="C524" t="s">
        <v>414</v>
      </c>
    </row>
    <row r="525" spans="2:4">
      <c r="C525" t="s">
        <v>415</v>
      </c>
    </row>
    <row r="526" spans="2:4">
      <c r="C526" t="s">
        <v>416</v>
      </c>
    </row>
    <row r="528" spans="2:4">
      <c r="B528" t="s">
        <v>188</v>
      </c>
    </row>
    <row r="529" spans="1:2">
      <c r="A529" t="s">
        <v>188</v>
      </c>
    </row>
    <row r="536" spans="1:2">
      <c r="A536" t="s">
        <v>196</v>
      </c>
    </row>
    <row r="537" spans="1:2">
      <c r="A537" t="s">
        <v>197</v>
      </c>
    </row>
    <row r="539" spans="1:2">
      <c r="A539" t="s">
        <v>417</v>
      </c>
    </row>
    <row r="540" spans="1:2">
      <c r="A540" t="s">
        <v>137</v>
      </c>
    </row>
    <row r="543" spans="1:2">
      <c r="B543" t="s">
        <v>418</v>
      </c>
    </row>
    <row r="544" spans="1:2">
      <c r="B544" t="s">
        <v>419</v>
      </c>
    </row>
    <row r="546" spans="2:2">
      <c r="B546" t="s">
        <v>420</v>
      </c>
    </row>
    <row r="547" spans="2:2">
      <c r="B547" t="s">
        <v>421</v>
      </c>
    </row>
    <row r="548" spans="2:2">
      <c r="B548" t="s">
        <v>422</v>
      </c>
    </row>
    <row r="550" spans="2:2">
      <c r="B550" t="s">
        <v>423</v>
      </c>
    </row>
    <row r="551" spans="2:2">
      <c r="B551" t="s">
        <v>424</v>
      </c>
    </row>
    <row r="552" spans="2:2">
      <c r="B552" t="s">
        <v>425</v>
      </c>
    </row>
    <row r="554" spans="2:2">
      <c r="B554" t="s">
        <v>426</v>
      </c>
    </row>
    <row r="555" spans="2:2">
      <c r="B555" t="s">
        <v>427</v>
      </c>
    </row>
    <row r="556" spans="2:2">
      <c r="B556" t="s">
        <v>428</v>
      </c>
    </row>
    <row r="557" spans="2:2">
      <c r="B557" t="s">
        <v>429</v>
      </c>
    </row>
    <row r="559" spans="2:2">
      <c r="B559" t="s">
        <v>430</v>
      </c>
    </row>
    <row r="560" spans="2:2">
      <c r="B560" t="s">
        <v>431</v>
      </c>
    </row>
    <row r="562" spans="1:2">
      <c r="B562" t="s">
        <v>432</v>
      </c>
    </row>
    <row r="563" spans="1:2">
      <c r="B563" t="s">
        <v>433</v>
      </c>
    </row>
    <row r="565" spans="1:2">
      <c r="B565" t="s">
        <v>434</v>
      </c>
    </row>
    <row r="566" spans="1:2">
      <c r="B566" t="s">
        <v>435</v>
      </c>
    </row>
    <row r="567" spans="1:2">
      <c r="B567" t="s">
        <v>436</v>
      </c>
    </row>
    <row r="568" spans="1:2">
      <c r="B568" t="s">
        <v>437</v>
      </c>
    </row>
    <row r="570" spans="1:2">
      <c r="A570" t="s">
        <v>98</v>
      </c>
    </row>
    <row r="571" spans="1:2">
      <c r="B571" t="s">
        <v>438</v>
      </c>
    </row>
    <row r="572" spans="1:2">
      <c r="B572" t="s">
        <v>439</v>
      </c>
    </row>
    <row r="573" spans="1:2">
      <c r="B573" t="s">
        <v>440</v>
      </c>
    </row>
    <row r="574" spans="1:2">
      <c r="A574" t="s">
        <v>441</v>
      </c>
    </row>
    <row r="576" spans="1:2">
      <c r="B576" t="s">
        <v>442</v>
      </c>
    </row>
    <row r="578" spans="2:2">
      <c r="B578" t="s">
        <v>443</v>
      </c>
    </row>
    <row r="579" spans="2:2">
      <c r="B579" t="s">
        <v>444</v>
      </c>
    </row>
    <row r="581" spans="2:2">
      <c r="B581" t="s">
        <v>445</v>
      </c>
    </row>
    <row r="583" spans="2:2">
      <c r="B583" t="s">
        <v>446</v>
      </c>
    </row>
    <row r="585" spans="2:2">
      <c r="B585" t="s">
        <v>447</v>
      </c>
    </row>
    <row r="586" spans="2:2">
      <c r="B586" t="s">
        <v>448</v>
      </c>
    </row>
    <row r="588" spans="2:2">
      <c r="B588" t="s">
        <v>449</v>
      </c>
    </row>
    <row r="589" spans="2:2">
      <c r="B589" t="s">
        <v>450</v>
      </c>
    </row>
    <row r="591" spans="2:2">
      <c r="B591" t="s">
        <v>451</v>
      </c>
    </row>
    <row r="592" spans="2:2">
      <c r="B592" t="s">
        <v>452</v>
      </c>
    </row>
    <row r="594" spans="2:3">
      <c r="B594" t="s">
        <v>453</v>
      </c>
    </row>
    <row r="595" spans="2:3">
      <c r="B595" t="s">
        <v>454</v>
      </c>
    </row>
    <row r="598" spans="2:3">
      <c r="B598" t="s">
        <v>455</v>
      </c>
    </row>
    <row r="600" spans="2:3">
      <c r="B600" t="s">
        <v>456</v>
      </c>
    </row>
    <row r="601" spans="2:3">
      <c r="B601" t="s">
        <v>137</v>
      </c>
    </row>
    <row r="603" spans="2:3">
      <c r="C603" t="s">
        <v>457</v>
      </c>
    </row>
    <row r="605" spans="2:3">
      <c r="C605" t="s">
        <v>458</v>
      </c>
    </row>
    <row r="606" spans="2:3">
      <c r="C606" t="s">
        <v>459</v>
      </c>
    </row>
    <row r="608" spans="2:3">
      <c r="C608" t="s">
        <v>460</v>
      </c>
    </row>
    <row r="609" spans="3:3">
      <c r="C609" t="s">
        <v>461</v>
      </c>
    </row>
    <row r="611" spans="3:3">
      <c r="C611" t="s">
        <v>462</v>
      </c>
    </row>
    <row r="612" spans="3:3">
      <c r="C612" t="s">
        <v>463</v>
      </c>
    </row>
    <row r="614" spans="3:3">
      <c r="C614" t="s">
        <v>464</v>
      </c>
    </row>
    <row r="615" spans="3:3">
      <c r="C615" t="s">
        <v>465</v>
      </c>
    </row>
    <row r="617" spans="3:3">
      <c r="C617" t="s">
        <v>466</v>
      </c>
    </row>
    <row r="618" spans="3:3">
      <c r="C618" t="s">
        <v>467</v>
      </c>
    </row>
    <row r="619" spans="3:3">
      <c r="C619" t="s">
        <v>468</v>
      </c>
    </row>
    <row r="620" spans="3:3">
      <c r="C620" t="s">
        <v>469</v>
      </c>
    </row>
    <row r="622" spans="3:3">
      <c r="C622" t="s">
        <v>470</v>
      </c>
    </row>
    <row r="623" spans="3:3">
      <c r="C623" t="s">
        <v>471</v>
      </c>
    </row>
    <row r="624" spans="3:3">
      <c r="C624" t="s">
        <v>472</v>
      </c>
    </row>
    <row r="626" spans="3:3">
      <c r="C626" t="s">
        <v>473</v>
      </c>
    </row>
    <row r="628" spans="3:3">
      <c r="C628" t="s">
        <v>474</v>
      </c>
    </row>
    <row r="629" spans="3:3">
      <c r="C629" t="s">
        <v>467</v>
      </c>
    </row>
    <row r="630" spans="3:3">
      <c r="C630" t="s">
        <v>475</v>
      </c>
    </row>
    <row r="632" spans="3:3">
      <c r="C632" t="s">
        <v>476</v>
      </c>
    </row>
    <row r="633" spans="3:3">
      <c r="C633" t="s">
        <v>477</v>
      </c>
    </row>
    <row r="634" spans="3:3">
      <c r="C634" t="s">
        <v>478</v>
      </c>
    </row>
    <row r="636" spans="3:3">
      <c r="C636" t="s">
        <v>479</v>
      </c>
    </row>
    <row r="637" spans="3:3">
      <c r="C637" t="s">
        <v>480</v>
      </c>
    </row>
    <row r="639" spans="3:3">
      <c r="C639" t="s">
        <v>470</v>
      </c>
    </row>
    <row r="640" spans="3:3">
      <c r="C640" t="s">
        <v>471</v>
      </c>
    </row>
    <row r="642" spans="3:3">
      <c r="C642" t="s">
        <v>481</v>
      </c>
    </row>
    <row r="644" spans="3:3">
      <c r="C644" t="s">
        <v>482</v>
      </c>
    </row>
    <row r="646" spans="3:3">
      <c r="C646" t="s">
        <v>483</v>
      </c>
    </row>
    <row r="647" spans="3:3">
      <c r="C647" t="s">
        <v>484</v>
      </c>
    </row>
    <row r="649" spans="3:3">
      <c r="C649" t="s">
        <v>485</v>
      </c>
    </row>
    <row r="650" spans="3:3">
      <c r="C650" t="s">
        <v>486</v>
      </c>
    </row>
    <row r="652" spans="3:3">
      <c r="C652" t="s">
        <v>487</v>
      </c>
    </row>
    <row r="653" spans="3:3">
      <c r="C653" t="s">
        <v>488</v>
      </c>
    </row>
    <row r="654" spans="3:3">
      <c r="C654" t="s">
        <v>489</v>
      </c>
    </row>
    <row r="656" spans="3:3">
      <c r="C656" t="s">
        <v>490</v>
      </c>
    </row>
    <row r="657" spans="3:3">
      <c r="C657" t="s">
        <v>491</v>
      </c>
    </row>
    <row r="659" spans="3:3">
      <c r="C659" t="s">
        <v>492</v>
      </c>
    </row>
    <row r="660" spans="3:3">
      <c r="C660" t="s">
        <v>493</v>
      </c>
    </row>
    <row r="662" spans="3:3">
      <c r="C662" t="s">
        <v>494</v>
      </c>
    </row>
    <row r="663" spans="3:3">
      <c r="C663" t="s">
        <v>495</v>
      </c>
    </row>
    <row r="665" spans="3:3">
      <c r="C665" t="s">
        <v>496</v>
      </c>
    </row>
    <row r="667" spans="3:3">
      <c r="C667" t="s">
        <v>497</v>
      </c>
    </row>
    <row r="669" spans="3:3">
      <c r="C669" t="s">
        <v>498</v>
      </c>
    </row>
    <row r="670" spans="3:3">
      <c r="C670" t="s">
        <v>499</v>
      </c>
    </row>
    <row r="672" spans="3:3">
      <c r="C672" t="s">
        <v>485</v>
      </c>
    </row>
    <row r="673" spans="3:3">
      <c r="C673" t="s">
        <v>486</v>
      </c>
    </row>
    <row r="675" spans="3:3">
      <c r="C675" t="s">
        <v>487</v>
      </c>
    </row>
    <row r="676" spans="3:3">
      <c r="C676" t="s">
        <v>500</v>
      </c>
    </row>
    <row r="677" spans="3:3">
      <c r="C677" t="s">
        <v>501</v>
      </c>
    </row>
    <row r="679" spans="3:3">
      <c r="C679" t="s">
        <v>502</v>
      </c>
    </row>
    <row r="680" spans="3:3">
      <c r="C680" t="s">
        <v>503</v>
      </c>
    </row>
    <row r="682" spans="3:3">
      <c r="C682" t="s">
        <v>479</v>
      </c>
    </row>
    <row r="683" spans="3:3">
      <c r="C683" t="s">
        <v>480</v>
      </c>
    </row>
    <row r="685" spans="3:3">
      <c r="C685" t="s">
        <v>504</v>
      </c>
    </row>
    <row r="688" spans="3:3">
      <c r="C688" t="s">
        <v>505</v>
      </c>
    </row>
    <row r="689" spans="2:3">
      <c r="C689" t="s">
        <v>506</v>
      </c>
    </row>
    <row r="691" spans="2:3">
      <c r="C691" t="s">
        <v>507</v>
      </c>
    </row>
    <row r="692" spans="2:3">
      <c r="C692" t="s">
        <v>508</v>
      </c>
    </row>
    <row r="694" spans="2:3">
      <c r="B694" t="s">
        <v>188</v>
      </c>
    </row>
    <row r="696" spans="2:3">
      <c r="B696" t="s">
        <v>509</v>
      </c>
    </row>
    <row r="698" spans="2:3">
      <c r="B698" t="s">
        <v>510</v>
      </c>
    </row>
    <row r="699" spans="2:3">
      <c r="B699" t="s">
        <v>511</v>
      </c>
    </row>
    <row r="701" spans="2:3">
      <c r="B701" t="s">
        <v>512</v>
      </c>
    </row>
    <row r="702" spans="2:3">
      <c r="B702" t="s">
        <v>513</v>
      </c>
    </row>
    <row r="704" spans="2:3">
      <c r="B704" t="s">
        <v>514</v>
      </c>
    </row>
    <row r="705" spans="1:3">
      <c r="B705" t="s">
        <v>515</v>
      </c>
    </row>
    <row r="706" spans="1:3">
      <c r="B706" t="s">
        <v>516</v>
      </c>
    </row>
    <row r="708" spans="1:3">
      <c r="A708" t="s">
        <v>98</v>
      </c>
    </row>
    <row r="709" spans="1:3">
      <c r="B709" t="s">
        <v>517</v>
      </c>
    </row>
    <row r="710" spans="1:3">
      <c r="B710" t="s">
        <v>518</v>
      </c>
    </row>
    <row r="711" spans="1:3">
      <c r="B711" t="s">
        <v>519</v>
      </c>
    </row>
    <row r="712" spans="1:3">
      <c r="A712" t="s">
        <v>441</v>
      </c>
    </row>
    <row r="714" spans="1:3">
      <c r="B714" t="s">
        <v>520</v>
      </c>
    </row>
    <row r="716" spans="1:3">
      <c r="B716" t="s">
        <v>521</v>
      </c>
    </row>
    <row r="717" spans="1:3">
      <c r="B717" t="s">
        <v>137</v>
      </c>
    </row>
    <row r="718" spans="1:3">
      <c r="C718" t="s">
        <v>522</v>
      </c>
    </row>
    <row r="720" spans="1:3">
      <c r="C720" t="s">
        <v>458</v>
      </c>
    </row>
    <row r="721" spans="3:3">
      <c r="C721" t="s">
        <v>459</v>
      </c>
    </row>
    <row r="723" spans="3:3">
      <c r="C723" t="s">
        <v>460</v>
      </c>
    </row>
    <row r="724" spans="3:3">
      <c r="C724" t="s">
        <v>523</v>
      </c>
    </row>
    <row r="725" spans="3:3">
      <c r="C725" t="s">
        <v>524</v>
      </c>
    </row>
    <row r="727" spans="3:3">
      <c r="C727" t="s">
        <v>525</v>
      </c>
    </row>
    <row r="728" spans="3:3">
      <c r="C728" t="s">
        <v>526</v>
      </c>
    </row>
    <row r="730" spans="3:3">
      <c r="C730" t="s">
        <v>527</v>
      </c>
    </row>
    <row r="732" spans="3:3">
      <c r="C732" t="s">
        <v>528</v>
      </c>
    </row>
    <row r="733" spans="3:3">
      <c r="C733" t="s">
        <v>529</v>
      </c>
    </row>
    <row r="735" spans="3:3">
      <c r="C735" t="s">
        <v>530</v>
      </c>
    </row>
    <row r="737" spans="3:3">
      <c r="C737" t="s">
        <v>531</v>
      </c>
    </row>
    <row r="738" spans="3:3">
      <c r="C738" t="s">
        <v>532</v>
      </c>
    </row>
    <row r="740" spans="3:3">
      <c r="C740" t="s">
        <v>533</v>
      </c>
    </row>
    <row r="742" spans="3:3">
      <c r="C742" t="s">
        <v>534</v>
      </c>
    </row>
    <row r="743" spans="3:3">
      <c r="C743" t="s">
        <v>535</v>
      </c>
    </row>
    <row r="745" spans="3:3">
      <c r="C745" t="s">
        <v>536</v>
      </c>
    </row>
    <row r="746" spans="3:3">
      <c r="C746" t="s">
        <v>537</v>
      </c>
    </row>
    <row r="748" spans="3:3">
      <c r="C748" t="s">
        <v>538</v>
      </c>
    </row>
    <row r="750" spans="3:3">
      <c r="C750" t="s">
        <v>539</v>
      </c>
    </row>
    <row r="751" spans="3:3">
      <c r="C751" t="s">
        <v>540</v>
      </c>
    </row>
    <row r="753" spans="3:3">
      <c r="C753" t="s">
        <v>541</v>
      </c>
    </row>
    <row r="754" spans="3:3">
      <c r="C754" t="s">
        <v>542</v>
      </c>
    </row>
    <row r="756" spans="3:3">
      <c r="C756" t="s">
        <v>543</v>
      </c>
    </row>
    <row r="758" spans="3:3">
      <c r="C758" t="s">
        <v>544</v>
      </c>
    </row>
    <row r="760" spans="3:3">
      <c r="C760" t="s">
        <v>545</v>
      </c>
    </row>
    <row r="761" spans="3:3">
      <c r="C761" t="s">
        <v>546</v>
      </c>
    </row>
    <row r="763" spans="3:3">
      <c r="C763" t="s">
        <v>547</v>
      </c>
    </row>
    <row r="764" spans="3:3">
      <c r="C764" t="s">
        <v>548</v>
      </c>
    </row>
    <row r="766" spans="3:3">
      <c r="C766" t="s">
        <v>549</v>
      </c>
    </row>
    <row r="767" spans="3:3">
      <c r="C767" t="s">
        <v>550</v>
      </c>
    </row>
    <row r="769" spans="3:3">
      <c r="C769" t="s">
        <v>551</v>
      </c>
    </row>
    <row r="771" spans="3:3">
      <c r="C771" t="s">
        <v>552</v>
      </c>
    </row>
    <row r="772" spans="3:3">
      <c r="C772" t="s">
        <v>553</v>
      </c>
    </row>
    <row r="774" spans="3:3">
      <c r="C774" t="s">
        <v>554</v>
      </c>
    </row>
    <row r="775" spans="3:3">
      <c r="C775" t="s">
        <v>555</v>
      </c>
    </row>
    <row r="777" spans="3:3">
      <c r="C777" t="s">
        <v>556</v>
      </c>
    </row>
    <row r="778" spans="3:3">
      <c r="C778" t="s">
        <v>557</v>
      </c>
    </row>
    <row r="780" spans="3:3">
      <c r="C780" t="s">
        <v>558</v>
      </c>
    </row>
    <row r="781" spans="3:3">
      <c r="C781" t="s">
        <v>559</v>
      </c>
    </row>
    <row r="783" spans="3:3">
      <c r="C783" t="s">
        <v>560</v>
      </c>
    </row>
    <row r="784" spans="3:3">
      <c r="C784" t="s">
        <v>561</v>
      </c>
    </row>
    <row r="786" spans="1:3">
      <c r="C786" t="s">
        <v>562</v>
      </c>
    </row>
    <row r="788" spans="1:3">
      <c r="A788" t="s">
        <v>98</v>
      </c>
    </row>
    <row r="789" spans="1:3">
      <c r="C789" t="s">
        <v>563</v>
      </c>
    </row>
    <row r="790" spans="1:3">
      <c r="C790" t="s">
        <v>564</v>
      </c>
    </row>
    <row r="791" spans="1:3">
      <c r="C791" t="s">
        <v>565</v>
      </c>
    </row>
    <row r="792" spans="1:3">
      <c r="C792" t="s">
        <v>566</v>
      </c>
    </row>
    <row r="793" spans="1:3">
      <c r="A793" t="s">
        <v>441</v>
      </c>
    </row>
    <row r="795" spans="1:3">
      <c r="B795" t="s">
        <v>188</v>
      </c>
    </row>
    <row r="797" spans="1:3">
      <c r="B797" t="s">
        <v>567</v>
      </c>
    </row>
    <row r="800" spans="1:3">
      <c r="B800" t="s">
        <v>568</v>
      </c>
    </row>
    <row r="801" spans="1:4">
      <c r="B801" t="s">
        <v>569</v>
      </c>
    </row>
    <row r="802" spans="1:4">
      <c r="C802" t="s">
        <v>570</v>
      </c>
    </row>
    <row r="804" spans="1:4">
      <c r="A804" t="s">
        <v>188</v>
      </c>
    </row>
    <row r="806" spans="1:4">
      <c r="A806" t="s">
        <v>196</v>
      </c>
    </row>
    <row r="807" spans="1:4">
      <c r="A807" t="s">
        <v>197</v>
      </c>
    </row>
    <row r="809" spans="1:4">
      <c r="A809" t="s">
        <v>571</v>
      </c>
    </row>
    <row r="810" spans="1:4">
      <c r="A810" t="s">
        <v>137</v>
      </c>
    </row>
    <row r="811" spans="1:4">
      <c r="B811" t="s">
        <v>572</v>
      </c>
    </row>
    <row r="812" spans="1:4">
      <c r="B812" t="s">
        <v>573</v>
      </c>
    </row>
    <row r="813" spans="1:4">
      <c r="D813" t="s">
        <v>574</v>
      </c>
    </row>
    <row r="814" spans="1:4">
      <c r="D814" t="s">
        <v>575</v>
      </c>
    </row>
    <row r="815" spans="1:4">
      <c r="D815" t="s">
        <v>576</v>
      </c>
    </row>
    <row r="816" spans="1:4">
      <c r="D816" t="s">
        <v>577</v>
      </c>
    </row>
    <row r="817" spans="2:4">
      <c r="D817" t="s">
        <v>578</v>
      </c>
    </row>
    <row r="818" spans="2:4">
      <c r="D818" t="s">
        <v>579</v>
      </c>
    </row>
    <row r="819" spans="2:4">
      <c r="D819" t="s">
        <v>580</v>
      </c>
    </row>
    <row r="820" spans="2:4">
      <c r="B820" t="s">
        <v>176</v>
      </c>
    </row>
    <row r="822" spans="2:4">
      <c r="B822" t="s">
        <v>581</v>
      </c>
    </row>
    <row r="824" spans="2:4">
      <c r="B824" t="s">
        <v>582</v>
      </c>
    </row>
    <row r="825" spans="2:4">
      <c r="B825" t="s">
        <v>583</v>
      </c>
    </row>
    <row r="827" spans="2:4">
      <c r="B827" t="s">
        <v>584</v>
      </c>
    </row>
    <row r="828" spans="2:4">
      <c r="B828" t="s">
        <v>585</v>
      </c>
    </row>
    <row r="831" spans="2:4">
      <c r="B831" t="s">
        <v>586</v>
      </c>
    </row>
    <row r="833" spans="1:2">
      <c r="B833" t="s">
        <v>587</v>
      </c>
    </row>
    <row r="835" spans="1:2">
      <c r="A835" t="s">
        <v>588</v>
      </c>
    </row>
    <row r="836" spans="1:2">
      <c r="A836" t="s">
        <v>589</v>
      </c>
    </row>
    <row r="837" spans="1:2">
      <c r="A837" t="s">
        <v>590</v>
      </c>
    </row>
    <row r="838" spans="1:2">
      <c r="A838" t="s">
        <v>591</v>
      </c>
    </row>
    <row r="839" spans="1:2">
      <c r="A839" t="s">
        <v>441</v>
      </c>
    </row>
    <row r="841" spans="1:2">
      <c r="A841" t="s">
        <v>122</v>
      </c>
    </row>
    <row r="842" spans="1:2">
      <c r="A842" t="s">
        <v>592</v>
      </c>
    </row>
    <row r="844" spans="1:2">
      <c r="A844" t="s">
        <v>593</v>
      </c>
    </row>
    <row r="845" spans="1:2">
      <c r="A845" t="s">
        <v>594</v>
      </c>
    </row>
    <row r="846" spans="1:2">
      <c r="A846" t="s">
        <v>595</v>
      </c>
    </row>
    <row r="847" spans="1:2">
      <c r="A847" t="s">
        <v>596</v>
      </c>
    </row>
    <row r="848" spans="1:2">
      <c r="A848" t="s">
        <v>597</v>
      </c>
    </row>
    <row r="849" spans="1:1">
      <c r="A849" t="s">
        <v>598</v>
      </c>
    </row>
    <row r="850" spans="1:1">
      <c r="A850" t="s">
        <v>599</v>
      </c>
    </row>
    <row r="851" spans="1:1">
      <c r="A851" t="s">
        <v>600</v>
      </c>
    </row>
    <row r="852" spans="1:1">
      <c r="A852" t="s">
        <v>601</v>
      </c>
    </row>
    <row r="853" spans="1:1">
      <c r="A853" t="s">
        <v>101</v>
      </c>
    </row>
    <row r="855" spans="1:1">
      <c r="A855" t="s">
        <v>602</v>
      </c>
    </row>
    <row r="857" spans="1:1">
      <c r="A857" t="s">
        <v>603</v>
      </c>
    </row>
    <row r="858" spans="1:1">
      <c r="A858" t="s">
        <v>604</v>
      </c>
    </row>
    <row r="860" spans="1:1">
      <c r="A860" t="s">
        <v>122</v>
      </c>
    </row>
    <row r="861" spans="1:1">
      <c r="A861" t="s">
        <v>605</v>
      </c>
    </row>
    <row r="862" spans="1:1">
      <c r="A862" t="s">
        <v>606</v>
      </c>
    </row>
    <row r="863" spans="1:1">
      <c r="A863" t="s">
        <v>607</v>
      </c>
    </row>
    <row r="864" spans="1:1">
      <c r="A864" t="s">
        <v>608</v>
      </c>
    </row>
    <row r="865" spans="1:1">
      <c r="A865" t="s">
        <v>609</v>
      </c>
    </row>
    <row r="866" spans="1:1">
      <c r="A866" t="s">
        <v>605</v>
      </c>
    </row>
    <row r="867" spans="1:1">
      <c r="A867" t="s">
        <v>610</v>
      </c>
    </row>
    <row r="868" spans="1:1">
      <c r="A868" t="s">
        <v>611</v>
      </c>
    </row>
    <row r="869" spans="1:1">
      <c r="A869" t="s">
        <v>612</v>
      </c>
    </row>
    <row r="871" spans="1:1">
      <c r="A871" t="s">
        <v>613</v>
      </c>
    </row>
    <row r="872" spans="1:1">
      <c r="A872" t="s">
        <v>614</v>
      </c>
    </row>
    <row r="873" spans="1:1">
      <c r="A873" t="s">
        <v>615</v>
      </c>
    </row>
    <row r="874" spans="1:1">
      <c r="A874" t="s">
        <v>591</v>
      </c>
    </row>
    <row r="875" spans="1:1">
      <c r="A875" t="s">
        <v>616</v>
      </c>
    </row>
    <row r="876" spans="1:1">
      <c r="A876" t="s">
        <v>591</v>
      </c>
    </row>
    <row r="877" spans="1:1">
      <c r="A877" t="s">
        <v>617</v>
      </c>
    </row>
    <row r="878" spans="1:1">
      <c r="A878" t="s">
        <v>591</v>
      </c>
    </row>
    <row r="879" spans="1:1">
      <c r="A879" t="s">
        <v>618</v>
      </c>
    </row>
    <row r="880" spans="1:1">
      <c r="A880" t="s">
        <v>619</v>
      </c>
    </row>
    <row r="881" spans="1:1">
      <c r="A881" t="s">
        <v>620</v>
      </c>
    </row>
    <row r="883" spans="1:1">
      <c r="A883" t="s">
        <v>615</v>
      </c>
    </row>
    <row r="884" spans="1:1">
      <c r="A884" t="s">
        <v>591</v>
      </c>
    </row>
    <row r="885" spans="1:1">
      <c r="A885" t="s">
        <v>616</v>
      </c>
    </row>
    <row r="886" spans="1:1">
      <c r="A886" t="s">
        <v>591</v>
      </c>
    </row>
    <row r="887" spans="1:1">
      <c r="A887" t="s">
        <v>617</v>
      </c>
    </row>
    <row r="888" spans="1:1">
      <c r="A888" t="s">
        <v>591</v>
      </c>
    </row>
    <row r="889" spans="1:1">
      <c r="A889" t="s">
        <v>618</v>
      </c>
    </row>
    <row r="890" spans="1:1">
      <c r="A890" t="s">
        <v>591</v>
      </c>
    </row>
    <row r="891" spans="1:1">
      <c r="A891" t="s">
        <v>441</v>
      </c>
    </row>
    <row r="893" spans="1:1">
      <c r="A893" t="s">
        <v>621</v>
      </c>
    </row>
    <row r="895" spans="1:1">
      <c r="A895" t="s">
        <v>622</v>
      </c>
    </row>
    <row r="896" spans="1:1">
      <c r="A896" t="s">
        <v>623</v>
      </c>
    </row>
    <row r="898" spans="1:1">
      <c r="A898" t="s">
        <v>624</v>
      </c>
    </row>
    <row r="900" spans="1:1">
      <c r="A900" t="s">
        <v>625</v>
      </c>
    </row>
    <row r="901" spans="1:1">
      <c r="A901" t="s">
        <v>626</v>
      </c>
    </row>
    <row r="903" spans="1:1">
      <c r="A903" t="s">
        <v>627</v>
      </c>
    </row>
    <row r="905" spans="1:1">
      <c r="A905" t="s">
        <v>628</v>
      </c>
    </row>
    <row r="906" spans="1:1">
      <c r="A906" t="s">
        <v>629</v>
      </c>
    </row>
    <row r="907" spans="1:1">
      <c r="A907" t="s">
        <v>630</v>
      </c>
    </row>
    <row r="909" spans="1:1">
      <c r="A909" t="s">
        <v>631</v>
      </c>
    </row>
    <row r="910" spans="1:1">
      <c r="A910" t="s">
        <v>609</v>
      </c>
    </row>
    <row r="912" spans="1:1">
      <c r="A912" t="s">
        <v>632</v>
      </c>
    </row>
    <row r="913" spans="2:4">
      <c r="B913" t="s">
        <v>633</v>
      </c>
    </row>
    <row r="916" spans="2:4">
      <c r="B916" t="s">
        <v>634</v>
      </c>
    </row>
    <row r="918" spans="2:4">
      <c r="B918" t="s">
        <v>230</v>
      </c>
    </row>
    <row r="919" spans="2:4">
      <c r="B919" t="s">
        <v>137</v>
      </c>
    </row>
    <row r="921" spans="2:4">
      <c r="C921" t="s">
        <v>635</v>
      </c>
    </row>
    <row r="923" spans="2:4">
      <c r="C923" t="s">
        <v>636</v>
      </c>
    </row>
    <row r="924" spans="2:4">
      <c r="D924" t="s">
        <v>637</v>
      </c>
    </row>
    <row r="926" spans="2:4">
      <c r="D926" t="s">
        <v>638</v>
      </c>
    </row>
    <row r="928" spans="2:4">
      <c r="D928" t="s">
        <v>639</v>
      </c>
    </row>
    <row r="929" spans="1:4">
      <c r="D929" t="s">
        <v>640</v>
      </c>
    </row>
    <row r="930" spans="1:4">
      <c r="C930" t="s">
        <v>188</v>
      </c>
    </row>
    <row r="932" spans="1:4">
      <c r="C932" t="s">
        <v>641</v>
      </c>
    </row>
    <row r="933" spans="1:4">
      <c r="B933" t="s">
        <v>188</v>
      </c>
    </row>
    <row r="934" spans="1:4">
      <c r="A934" t="s">
        <v>441</v>
      </c>
    </row>
    <row r="936" spans="1:4">
      <c r="B936" t="s">
        <v>642</v>
      </c>
    </row>
    <row r="938" spans="1:4">
      <c r="B938" t="s">
        <v>643</v>
      </c>
    </row>
    <row r="940" spans="1:4">
      <c r="B940" t="s">
        <v>644</v>
      </c>
    </row>
    <row r="941" spans="1:4">
      <c r="B941" t="s">
        <v>137</v>
      </c>
    </row>
    <row r="943" spans="1:4">
      <c r="C943" t="s">
        <v>645</v>
      </c>
    </row>
    <row r="944" spans="1:4">
      <c r="C944" t="s">
        <v>137</v>
      </c>
    </row>
    <row r="945" spans="2:5">
      <c r="D945" t="s">
        <v>646</v>
      </c>
    </row>
    <row r="946" spans="2:5">
      <c r="D946" t="s">
        <v>137</v>
      </c>
    </row>
    <row r="947" spans="2:5">
      <c r="E947" t="s">
        <v>647</v>
      </c>
    </row>
    <row r="948" spans="2:5">
      <c r="E948" t="s">
        <v>648</v>
      </c>
    </row>
    <row r="949" spans="2:5">
      <c r="E949" t="s">
        <v>649</v>
      </c>
    </row>
    <row r="950" spans="2:5">
      <c r="D950" t="s">
        <v>188</v>
      </c>
    </row>
    <row r="951" spans="2:5">
      <c r="C951" t="s">
        <v>188</v>
      </c>
    </row>
    <row r="952" spans="2:5">
      <c r="B952" t="s">
        <v>188</v>
      </c>
    </row>
    <row r="954" spans="2:5">
      <c r="B954" t="s">
        <v>650</v>
      </c>
    </row>
    <row r="956" spans="2:5">
      <c r="B956" t="s">
        <v>651</v>
      </c>
    </row>
    <row r="957" spans="2:5">
      <c r="B957" t="s">
        <v>137</v>
      </c>
    </row>
    <row r="959" spans="2:5">
      <c r="C959" t="s">
        <v>645</v>
      </c>
    </row>
    <row r="960" spans="2:5">
      <c r="C960" t="s">
        <v>137</v>
      </c>
    </row>
    <row r="961" spans="2:5">
      <c r="D961" t="s">
        <v>652</v>
      </c>
    </row>
    <row r="962" spans="2:5">
      <c r="D962" t="s">
        <v>137</v>
      </c>
    </row>
    <row r="963" spans="2:5">
      <c r="E963" t="s">
        <v>653</v>
      </c>
    </row>
    <row r="964" spans="2:5">
      <c r="D964" t="s">
        <v>188</v>
      </c>
    </row>
    <row r="965" spans="2:5">
      <c r="D965" t="s">
        <v>654</v>
      </c>
    </row>
    <row r="966" spans="2:5">
      <c r="C966" t="s">
        <v>188</v>
      </c>
    </row>
    <row r="967" spans="2:5">
      <c r="C967" t="s">
        <v>185</v>
      </c>
    </row>
    <row r="968" spans="2:5">
      <c r="C968" t="s">
        <v>137</v>
      </c>
    </row>
    <row r="969" spans="2:5">
      <c r="D969" t="s">
        <v>655</v>
      </c>
    </row>
    <row r="970" spans="2:5">
      <c r="C970" t="s">
        <v>188</v>
      </c>
    </row>
    <row r="972" spans="2:5">
      <c r="B972" t="s">
        <v>188</v>
      </c>
    </row>
    <row r="974" spans="2:5">
      <c r="B974" t="s">
        <v>656</v>
      </c>
    </row>
    <row r="975" spans="2:5">
      <c r="B975" t="s">
        <v>657</v>
      </c>
    </row>
    <row r="977" spans="2:5">
      <c r="B977" t="s">
        <v>658</v>
      </c>
    </row>
    <row r="978" spans="2:5">
      <c r="B978" t="s">
        <v>137</v>
      </c>
    </row>
    <row r="979" spans="2:5">
      <c r="C979" t="s">
        <v>659</v>
      </c>
    </row>
    <row r="980" spans="2:5">
      <c r="C980" t="s">
        <v>137</v>
      </c>
    </row>
    <row r="981" spans="2:5">
      <c r="D981" t="s">
        <v>660</v>
      </c>
    </row>
    <row r="983" spans="2:5">
      <c r="D983" t="s">
        <v>661</v>
      </c>
    </row>
    <row r="985" spans="2:5">
      <c r="D985" t="s">
        <v>662</v>
      </c>
    </row>
    <row r="987" spans="2:5">
      <c r="D987" t="s">
        <v>230</v>
      </c>
    </row>
    <row r="988" spans="2:5">
      <c r="D988" t="s">
        <v>137</v>
      </c>
    </row>
    <row r="989" spans="2:5">
      <c r="E989" t="s">
        <v>663</v>
      </c>
    </row>
    <row r="990" spans="2:5">
      <c r="D990" t="s">
        <v>188</v>
      </c>
    </row>
    <row r="992" spans="2:5">
      <c r="D992" t="s">
        <v>664</v>
      </c>
    </row>
    <row r="993" spans="3:6">
      <c r="D993" t="s">
        <v>137</v>
      </c>
    </row>
    <row r="994" spans="3:6">
      <c r="E994" t="s">
        <v>665</v>
      </c>
    </row>
    <row r="995" spans="3:6">
      <c r="F995" t="s">
        <v>666</v>
      </c>
    </row>
    <row r="996" spans="3:6">
      <c r="E996" t="s">
        <v>188</v>
      </c>
    </row>
    <row r="997" spans="3:6">
      <c r="E997" t="s">
        <v>667</v>
      </c>
    </row>
    <row r="998" spans="3:6">
      <c r="F998" t="s">
        <v>668</v>
      </c>
    </row>
    <row r="999" spans="3:6">
      <c r="E999" t="s">
        <v>188</v>
      </c>
    </row>
    <row r="1000" spans="3:6">
      <c r="D1000" t="s">
        <v>188</v>
      </c>
    </row>
    <row r="1001" spans="3:6">
      <c r="D1001" t="s">
        <v>185</v>
      </c>
    </row>
    <row r="1002" spans="3:6">
      <c r="D1002" t="s">
        <v>137</v>
      </c>
    </row>
    <row r="1003" spans="3:6">
      <c r="E1003" t="s">
        <v>669</v>
      </c>
    </row>
    <row r="1004" spans="3:6">
      <c r="D1004" t="s">
        <v>188</v>
      </c>
    </row>
    <row r="1005" spans="3:6">
      <c r="C1005" t="s">
        <v>188</v>
      </c>
    </row>
    <row r="1006" spans="3:6">
      <c r="C1006" t="s">
        <v>185</v>
      </c>
    </row>
    <row r="1007" spans="3:6">
      <c r="C1007" t="s">
        <v>137</v>
      </c>
    </row>
    <row r="1008" spans="3:6">
      <c r="D1008" t="s">
        <v>670</v>
      </c>
    </row>
    <row r="1009" spans="1:3">
      <c r="C1009" t="s">
        <v>188</v>
      </c>
    </row>
    <row r="1010" spans="1:3">
      <c r="B1010" t="s">
        <v>188</v>
      </c>
    </row>
    <row r="1012" spans="1:3">
      <c r="B1012" t="s">
        <v>671</v>
      </c>
    </row>
    <row r="1014" spans="1:3">
      <c r="B1014" t="s">
        <v>658</v>
      </c>
    </row>
    <row r="1015" spans="1:3">
      <c r="B1015" t="s">
        <v>137</v>
      </c>
    </row>
    <row r="1016" spans="1:3">
      <c r="C1016" t="s">
        <v>672</v>
      </c>
    </row>
    <row r="1017" spans="1:3">
      <c r="B1017" t="s">
        <v>188</v>
      </c>
    </row>
    <row r="1019" spans="1:3">
      <c r="A1019" t="s">
        <v>188</v>
      </c>
    </row>
    <row r="1021" spans="1:3">
      <c r="A1021" t="s">
        <v>196</v>
      </c>
    </row>
    <row r="1022" spans="1:3">
      <c r="A1022" t="s">
        <v>197</v>
      </c>
    </row>
    <row r="1024" spans="1:3">
      <c r="A1024" t="s">
        <v>673</v>
      </c>
    </row>
    <row r="1026" spans="2:2">
      <c r="B1026" t="s">
        <v>674</v>
      </c>
    </row>
    <row r="1028" spans="2:2">
      <c r="B1028" t="s">
        <v>429</v>
      </c>
    </row>
    <row r="1029" spans="2:2">
      <c r="B1029" t="s">
        <v>675</v>
      </c>
    </row>
    <row r="1030" spans="2:2">
      <c r="B1030" t="s">
        <v>676</v>
      </c>
    </row>
    <row r="1032" spans="2:2">
      <c r="B1032" t="s">
        <v>677</v>
      </c>
    </row>
    <row r="1033" spans="2:2">
      <c r="B1033" t="s">
        <v>678</v>
      </c>
    </row>
    <row r="1034" spans="2:2">
      <c r="B1034" t="s">
        <v>679</v>
      </c>
    </row>
    <row r="1036" spans="2:2">
      <c r="B1036" t="s">
        <v>680</v>
      </c>
    </row>
    <row r="1037" spans="2:2">
      <c r="B1037" t="s">
        <v>681</v>
      </c>
    </row>
    <row r="1039" spans="2:2">
      <c r="B1039" t="s">
        <v>682</v>
      </c>
    </row>
    <row r="1041" spans="2:3">
      <c r="B1041" t="s">
        <v>683</v>
      </c>
    </row>
    <row r="1042" spans="2:3">
      <c r="B1042" t="s">
        <v>684</v>
      </c>
    </row>
    <row r="1044" spans="2:3">
      <c r="B1044" t="s">
        <v>685</v>
      </c>
    </row>
    <row r="1046" spans="2:3">
      <c r="B1046" t="s">
        <v>686</v>
      </c>
    </row>
    <row r="1047" spans="2:3">
      <c r="B1047" t="s">
        <v>687</v>
      </c>
    </row>
    <row r="1048" spans="2:3">
      <c r="B1048" t="s">
        <v>688</v>
      </c>
    </row>
    <row r="1050" spans="2:3">
      <c r="B1050" t="s">
        <v>689</v>
      </c>
    </row>
    <row r="1053" spans="2:3">
      <c r="B1053" t="s">
        <v>230</v>
      </c>
    </row>
    <row r="1054" spans="2:3">
      <c r="B1054" t="s">
        <v>137</v>
      </c>
    </row>
    <row r="1055" spans="2:3">
      <c r="C1055" t="s">
        <v>690</v>
      </c>
    </row>
    <row r="1056" spans="2:3">
      <c r="C1056" t="s">
        <v>691</v>
      </c>
    </row>
    <row r="1058" spans="2:3">
      <c r="C1058" t="s">
        <v>692</v>
      </c>
    </row>
    <row r="1059" spans="2:3">
      <c r="C1059" t="s">
        <v>693</v>
      </c>
    </row>
    <row r="1061" spans="2:3">
      <c r="B1061" t="s">
        <v>188</v>
      </c>
    </row>
    <row r="1063" spans="2:3">
      <c r="B1063" t="s">
        <v>694</v>
      </c>
    </row>
    <row r="1065" spans="2:3">
      <c r="B1065" t="s">
        <v>695</v>
      </c>
    </row>
    <row r="1067" spans="2:3">
      <c r="B1067" t="s">
        <v>658</v>
      </c>
    </row>
    <row r="1068" spans="2:3">
      <c r="B1068" t="s">
        <v>137</v>
      </c>
    </row>
    <row r="1069" spans="2:3">
      <c r="C1069" t="s">
        <v>696</v>
      </c>
    </row>
    <row r="1070" spans="2:3">
      <c r="C1070" t="s">
        <v>697</v>
      </c>
    </row>
    <row r="1071" spans="2:3">
      <c r="B1071" t="s">
        <v>188</v>
      </c>
    </row>
    <row r="1073" spans="2:3">
      <c r="B1073" t="s">
        <v>698</v>
      </c>
    </row>
    <row r="1075" spans="2:3">
      <c r="B1075" t="s">
        <v>699</v>
      </c>
    </row>
    <row r="1077" spans="2:3">
      <c r="B1077" t="s">
        <v>700</v>
      </c>
    </row>
    <row r="1078" spans="2:3">
      <c r="B1078" t="s">
        <v>701</v>
      </c>
    </row>
    <row r="1080" spans="2:3">
      <c r="B1080" t="s">
        <v>702</v>
      </c>
    </row>
    <row r="1081" spans="2:3">
      <c r="B1081" t="s">
        <v>703</v>
      </c>
      <c r="C1081" t="s">
        <v>704</v>
      </c>
    </row>
    <row r="1082" spans="2:3">
      <c r="B1082" t="s">
        <v>705</v>
      </c>
    </row>
    <row r="1083" spans="2:3">
      <c r="B1083" t="s">
        <v>706</v>
      </c>
    </row>
    <row r="1084" spans="2:3">
      <c r="B1084" t="s">
        <v>137</v>
      </c>
    </row>
    <row r="1085" spans="2:3">
      <c r="C1085" t="s">
        <v>707</v>
      </c>
    </row>
    <row r="1087" spans="2:3">
      <c r="C1087" t="s">
        <v>658</v>
      </c>
    </row>
    <row r="1088" spans="2:3">
      <c r="C1088" t="s">
        <v>137</v>
      </c>
    </row>
    <row r="1089" spans="3:5">
      <c r="D1089" t="s">
        <v>708</v>
      </c>
    </row>
    <row r="1090" spans="3:5">
      <c r="D1090" t="s">
        <v>709</v>
      </c>
    </row>
    <row r="1091" spans="3:5">
      <c r="D1091" t="s">
        <v>710</v>
      </c>
    </row>
    <row r="1093" spans="3:5">
      <c r="D1093" t="s">
        <v>711</v>
      </c>
    </row>
    <row r="1094" spans="3:5">
      <c r="E1094" t="s">
        <v>712</v>
      </c>
    </row>
    <row r="1095" spans="3:5">
      <c r="E1095" t="s">
        <v>713</v>
      </c>
    </row>
    <row r="1096" spans="3:5">
      <c r="E1096" t="s">
        <v>714</v>
      </c>
    </row>
    <row r="1098" spans="3:5">
      <c r="C1098" t="s">
        <v>188</v>
      </c>
    </row>
    <row r="1101" spans="3:5">
      <c r="C1101" t="s">
        <v>715</v>
      </c>
    </row>
    <row r="1102" spans="3:5">
      <c r="C1102" t="s">
        <v>716</v>
      </c>
    </row>
    <row r="1104" spans="3:5">
      <c r="C1104" t="s">
        <v>717</v>
      </c>
    </row>
    <row r="1106" spans="3:4">
      <c r="C1106" t="s">
        <v>718</v>
      </c>
    </row>
    <row r="1107" spans="3:4">
      <c r="C1107" t="s">
        <v>719</v>
      </c>
    </row>
    <row r="1108" spans="3:4">
      <c r="C1108" t="s">
        <v>720</v>
      </c>
    </row>
    <row r="1109" spans="3:4">
      <c r="C1109" t="s">
        <v>721</v>
      </c>
    </row>
    <row r="1111" spans="3:4">
      <c r="C1111" t="s">
        <v>722</v>
      </c>
    </row>
    <row r="1113" spans="3:4">
      <c r="C1113" t="s">
        <v>723</v>
      </c>
    </row>
    <row r="1115" spans="3:4">
      <c r="C1115" t="s">
        <v>658</v>
      </c>
    </row>
    <row r="1116" spans="3:4">
      <c r="C1116" t="s">
        <v>137</v>
      </c>
    </row>
    <row r="1117" spans="3:4">
      <c r="D1117" t="s">
        <v>724</v>
      </c>
    </row>
    <row r="1118" spans="3:4">
      <c r="D1118" t="s">
        <v>725</v>
      </c>
    </row>
    <row r="1119" spans="3:4">
      <c r="D1119" t="s">
        <v>726</v>
      </c>
    </row>
    <row r="1122" spans="4:5">
      <c r="D1122" t="s">
        <v>727</v>
      </c>
    </row>
    <row r="1123" spans="4:5">
      <c r="D1123" t="s">
        <v>137</v>
      </c>
    </row>
    <row r="1124" spans="4:5">
      <c r="E1124" t="s">
        <v>728</v>
      </c>
    </row>
    <row r="1125" spans="4:5">
      <c r="E1125" t="s">
        <v>729</v>
      </c>
    </row>
    <row r="1126" spans="4:5">
      <c r="D1126" t="s">
        <v>188</v>
      </c>
    </row>
    <row r="1128" spans="4:5">
      <c r="D1128" t="s">
        <v>730</v>
      </c>
    </row>
    <row r="1129" spans="4:5">
      <c r="D1129" t="s">
        <v>731</v>
      </c>
    </row>
    <row r="1130" spans="4:5">
      <c r="D1130" t="s">
        <v>732</v>
      </c>
    </row>
    <row r="1132" spans="4:5">
      <c r="D1132" t="s">
        <v>733</v>
      </c>
    </row>
    <row r="1133" spans="4:5">
      <c r="D1133" t="s">
        <v>734</v>
      </c>
    </row>
    <row r="1134" spans="4:5">
      <c r="D1134" t="s">
        <v>735</v>
      </c>
    </row>
    <row r="1136" spans="4:5">
      <c r="D1136" t="s">
        <v>736</v>
      </c>
    </row>
    <row r="1137" spans="4:4">
      <c r="D1137" t="s">
        <v>737</v>
      </c>
    </row>
    <row r="1139" spans="4:4">
      <c r="D1139" t="s">
        <v>738</v>
      </c>
    </row>
    <row r="1140" spans="4:4">
      <c r="D1140" t="s">
        <v>739</v>
      </c>
    </row>
    <row r="1142" spans="4:4">
      <c r="D1142" t="s">
        <v>740</v>
      </c>
    </row>
    <row r="1144" spans="4:4">
      <c r="D1144" t="s">
        <v>741</v>
      </c>
    </row>
    <row r="1146" spans="4:4">
      <c r="D1146" t="s">
        <v>742</v>
      </c>
    </row>
    <row r="1147" spans="4:4">
      <c r="D1147" t="s">
        <v>743</v>
      </c>
    </row>
    <row r="1148" spans="4:4">
      <c r="D1148" t="s">
        <v>744</v>
      </c>
    </row>
    <row r="1149" spans="4:4">
      <c r="D1149" t="s">
        <v>745</v>
      </c>
    </row>
    <row r="1150" spans="4:4">
      <c r="D1150" t="s">
        <v>746</v>
      </c>
    </row>
    <row r="1151" spans="4:4">
      <c r="D1151" t="s">
        <v>747</v>
      </c>
    </row>
    <row r="1153" spans="1:5">
      <c r="D1153" t="s">
        <v>748</v>
      </c>
    </row>
    <row r="1155" spans="1:5">
      <c r="D1155" t="s">
        <v>749</v>
      </c>
    </row>
    <row r="1156" spans="1:5">
      <c r="A1156" t="s">
        <v>98</v>
      </c>
    </row>
    <row r="1157" spans="1:5">
      <c r="E1157" t="s">
        <v>750</v>
      </c>
    </row>
    <row r="1158" spans="1:5">
      <c r="A1158" t="s">
        <v>441</v>
      </c>
    </row>
    <row r="1159" spans="1:5">
      <c r="E1159" t="s">
        <v>751</v>
      </c>
    </row>
    <row r="1160" spans="1:5">
      <c r="D1160" t="s">
        <v>188</v>
      </c>
    </row>
    <row r="1161" spans="1:5">
      <c r="C1161" t="s">
        <v>188</v>
      </c>
    </row>
    <row r="1163" spans="1:5">
      <c r="C1163" t="s">
        <v>752</v>
      </c>
    </row>
    <row r="1164" spans="1:5">
      <c r="C1164" t="s">
        <v>753</v>
      </c>
    </row>
    <row r="1166" spans="1:5">
      <c r="C1166" t="s">
        <v>754</v>
      </c>
    </row>
    <row r="1167" spans="1:5">
      <c r="C1167" t="s">
        <v>755</v>
      </c>
    </row>
    <row r="1168" spans="1:5">
      <c r="C1168" t="s">
        <v>756</v>
      </c>
    </row>
    <row r="1169" spans="1:6">
      <c r="C1169" t="s">
        <v>757</v>
      </c>
    </row>
    <row r="1171" spans="1:6">
      <c r="C1171" t="s">
        <v>758</v>
      </c>
    </row>
    <row r="1172" spans="1:6">
      <c r="A1172" t="s">
        <v>759</v>
      </c>
    </row>
    <row r="1173" spans="1:6">
      <c r="A1173" t="s">
        <v>760</v>
      </c>
      <c r="B1173" t="s">
        <v>761</v>
      </c>
    </row>
    <row r="1174" spans="1:6">
      <c r="A1174" t="s">
        <v>760</v>
      </c>
      <c r="B1174" t="s">
        <v>762</v>
      </c>
    </row>
    <row r="1175" spans="1:6">
      <c r="A1175" t="s">
        <v>760</v>
      </c>
      <c r="B1175" t="s">
        <v>763</v>
      </c>
    </row>
    <row r="1176" spans="1:6">
      <c r="A1176" t="s">
        <v>441</v>
      </c>
    </row>
    <row r="1179" spans="1:6">
      <c r="C1179" t="s">
        <v>764</v>
      </c>
    </row>
    <row r="1181" spans="1:6">
      <c r="C1181" t="s">
        <v>765</v>
      </c>
    </row>
    <row r="1182" spans="1:6">
      <c r="D1182" t="s">
        <v>766</v>
      </c>
      <c r="F1182" t="s">
        <v>767</v>
      </c>
    </row>
    <row r="1183" spans="1:6">
      <c r="D1183" t="s">
        <v>768</v>
      </c>
      <c r="F1183" t="s">
        <v>767</v>
      </c>
    </row>
    <row r="1184" spans="1:6">
      <c r="C1184" t="s">
        <v>769</v>
      </c>
    </row>
    <row r="1185" spans="1:6">
      <c r="C1185" t="s">
        <v>765</v>
      </c>
    </row>
    <row r="1186" spans="1:6">
      <c r="D1186" t="s">
        <v>770</v>
      </c>
      <c r="F1186" t="s">
        <v>767</v>
      </c>
    </row>
    <row r="1187" spans="1:6">
      <c r="D1187" t="s">
        <v>771</v>
      </c>
      <c r="F1187" t="s">
        <v>767</v>
      </c>
    </row>
    <row r="1188" spans="1:6">
      <c r="C1188" t="s">
        <v>769</v>
      </c>
    </row>
    <row r="1190" spans="1:6">
      <c r="C1190" t="s">
        <v>772</v>
      </c>
    </row>
    <row r="1191" spans="1:6">
      <c r="D1191" t="s">
        <v>773</v>
      </c>
    </row>
    <row r="1192" spans="1:6">
      <c r="C1192" t="s">
        <v>188</v>
      </c>
    </row>
    <row r="1193" spans="1:6">
      <c r="C1193" t="s">
        <v>772</v>
      </c>
    </row>
    <row r="1194" spans="1:6">
      <c r="D1194" t="s">
        <v>774</v>
      </c>
    </row>
    <row r="1195" spans="1:6">
      <c r="C1195" t="s">
        <v>188</v>
      </c>
    </row>
    <row r="1196" spans="1:6">
      <c r="C1196" t="s">
        <v>772</v>
      </c>
    </row>
    <row r="1197" spans="1:6">
      <c r="D1197" t="s">
        <v>775</v>
      </c>
    </row>
    <row r="1198" spans="1:6">
      <c r="A1198" t="s">
        <v>776</v>
      </c>
    </row>
    <row r="1199" spans="1:6">
      <c r="A1199" t="s">
        <v>776</v>
      </c>
    </row>
    <row r="1200" spans="1:6">
      <c r="C1200" t="s">
        <v>188</v>
      </c>
    </row>
    <row r="1201" spans="1:4">
      <c r="A1201" t="s">
        <v>777</v>
      </c>
    </row>
    <row r="1202" spans="1:4">
      <c r="A1202" t="s">
        <v>98</v>
      </c>
    </row>
    <row r="1203" spans="1:4">
      <c r="C1203" t="s">
        <v>778</v>
      </c>
    </row>
    <row r="1204" spans="1:4">
      <c r="C1204" t="s">
        <v>772</v>
      </c>
    </row>
    <row r="1205" spans="1:4">
      <c r="D1205" t="s">
        <v>779</v>
      </c>
    </row>
    <row r="1206" spans="1:4">
      <c r="C1206" t="s">
        <v>188</v>
      </c>
    </row>
    <row r="1207" spans="1:4">
      <c r="C1207" t="s">
        <v>772</v>
      </c>
    </row>
    <row r="1208" spans="1:4">
      <c r="D1208" t="s">
        <v>780</v>
      </c>
    </row>
    <row r="1209" spans="1:4">
      <c r="C1209" t="s">
        <v>188</v>
      </c>
    </row>
    <row r="1210" spans="1:4">
      <c r="C1210" t="s">
        <v>772</v>
      </c>
    </row>
    <row r="1211" spans="1:4">
      <c r="D1211" t="s">
        <v>781</v>
      </c>
    </row>
    <row r="1212" spans="1:4">
      <c r="C1212" t="s">
        <v>188</v>
      </c>
    </row>
    <row r="1213" spans="1:4">
      <c r="C1213" t="s">
        <v>782</v>
      </c>
    </row>
    <row r="1214" spans="1:4">
      <c r="A1214" t="s">
        <v>441</v>
      </c>
    </row>
    <row r="1216" spans="1:4">
      <c r="A1216" t="s">
        <v>783</v>
      </c>
      <c r="C1216" t="s">
        <v>784</v>
      </c>
    </row>
    <row r="1218" spans="1:2">
      <c r="B1218" t="s">
        <v>785</v>
      </c>
    </row>
    <row r="1219" spans="1:2">
      <c r="B1219" t="s">
        <v>786</v>
      </c>
    </row>
    <row r="1220" spans="1:2">
      <c r="A1220" t="s">
        <v>787</v>
      </c>
    </row>
    <row r="1221" spans="1:2">
      <c r="A1221" t="s">
        <v>783</v>
      </c>
      <c r="B1221" t="s">
        <v>788</v>
      </c>
    </row>
    <row r="1223" spans="1:2">
      <c r="A1223" t="s">
        <v>789</v>
      </c>
    </row>
    <row r="1224" spans="1:2">
      <c r="A1224" t="s">
        <v>790</v>
      </c>
    </row>
    <row r="1225" spans="1:2">
      <c r="A1225" t="s">
        <v>791</v>
      </c>
    </row>
    <row r="1226" spans="1:2">
      <c r="A1226" t="s">
        <v>792</v>
      </c>
    </row>
    <row r="1227" spans="1:2">
      <c r="A1227" t="s">
        <v>793</v>
      </c>
    </row>
    <row r="1228" spans="1:2">
      <c r="A1228" t="s">
        <v>441</v>
      </c>
    </row>
    <row r="1230" spans="1:2">
      <c r="B1230" t="s">
        <v>188</v>
      </c>
    </row>
    <row r="1232" spans="1:2">
      <c r="B1232" t="s">
        <v>658</v>
      </c>
    </row>
    <row r="1233" spans="1:4">
      <c r="B1233" t="s">
        <v>137</v>
      </c>
    </row>
    <row r="1235" spans="1:4">
      <c r="C1235" t="s">
        <v>794</v>
      </c>
    </row>
    <row r="1237" spans="1:4">
      <c r="C1237" t="s">
        <v>795</v>
      </c>
    </row>
    <row r="1239" spans="1:4">
      <c r="C1239" t="s">
        <v>796</v>
      </c>
    </row>
    <row r="1240" spans="1:4">
      <c r="C1240" t="s">
        <v>137</v>
      </c>
    </row>
    <row r="1241" spans="1:4">
      <c r="D1241" t="s">
        <v>797</v>
      </c>
    </row>
    <row r="1242" spans="1:4">
      <c r="C1242" t="s">
        <v>188</v>
      </c>
    </row>
    <row r="1243" spans="1:4">
      <c r="B1243" t="s">
        <v>188</v>
      </c>
    </row>
    <row r="1245" spans="1:4">
      <c r="B1245" t="s">
        <v>798</v>
      </c>
    </row>
    <row r="1247" spans="1:4">
      <c r="A1247" t="s">
        <v>188</v>
      </c>
    </row>
    <row r="1249" spans="1:2">
      <c r="A1249" t="s">
        <v>799</v>
      </c>
    </row>
    <row r="1250" spans="1:2">
      <c r="A1250" t="s">
        <v>800</v>
      </c>
    </row>
    <row r="1251" spans="1:2">
      <c r="A1251" t="s">
        <v>137</v>
      </c>
    </row>
    <row r="1252" spans="1:2">
      <c r="B1252" t="s">
        <v>801</v>
      </c>
    </row>
    <row r="1253" spans="1:2">
      <c r="B1253" t="s">
        <v>789</v>
      </c>
    </row>
    <row r="1254" spans="1:2">
      <c r="B1254" t="s">
        <v>802</v>
      </c>
    </row>
    <row r="1255" spans="1:2">
      <c r="B1255" t="s">
        <v>803</v>
      </c>
    </row>
    <row r="1256" spans="1:2">
      <c r="B1256" t="s">
        <v>804</v>
      </c>
    </row>
    <row r="1257" spans="1:2">
      <c r="B1257" t="s">
        <v>805</v>
      </c>
    </row>
    <row r="1258" spans="1:2">
      <c r="B1258" t="s">
        <v>806</v>
      </c>
    </row>
    <row r="1259" spans="1:2">
      <c r="B1259" t="s">
        <v>807</v>
      </c>
    </row>
    <row r="1260" spans="1:2">
      <c r="B1260" t="s">
        <v>808</v>
      </c>
    </row>
    <row r="1261" spans="1:2">
      <c r="B1261" t="s">
        <v>809</v>
      </c>
    </row>
    <row r="1262" spans="1:2">
      <c r="B1262" t="s">
        <v>810</v>
      </c>
    </row>
    <row r="1263" spans="1:2">
      <c r="B1263" t="s">
        <v>811</v>
      </c>
    </row>
    <row r="1264" spans="1:2">
      <c r="B1264" t="s">
        <v>812</v>
      </c>
    </row>
    <row r="1265" spans="1:2">
      <c r="B1265" t="s">
        <v>813</v>
      </c>
    </row>
    <row r="1266" spans="1:2">
      <c r="B1266" t="s">
        <v>814</v>
      </c>
    </row>
    <row r="1267" spans="1:2">
      <c r="B1267" t="s">
        <v>815</v>
      </c>
    </row>
    <row r="1268" spans="1:2">
      <c r="B1268" t="s">
        <v>441</v>
      </c>
    </row>
    <row r="1270" spans="1:2">
      <c r="A1270" t="s">
        <v>816</v>
      </c>
    </row>
    <row r="1271" spans="1:2">
      <c r="A1271" t="s">
        <v>817</v>
      </c>
    </row>
    <row r="1273" spans="1:2">
      <c r="A1273" t="s">
        <v>818</v>
      </c>
    </row>
    <row r="1274" spans="1:2">
      <c r="A1274" t="s">
        <v>819</v>
      </c>
    </row>
    <row r="1275" spans="1:2">
      <c r="A1275" t="s">
        <v>820</v>
      </c>
    </row>
    <row r="1276" spans="1:2">
      <c r="A1276" t="s">
        <v>819</v>
      </c>
    </row>
    <row r="1277" spans="1:2">
      <c r="A1277" t="s">
        <v>821</v>
      </c>
    </row>
    <row r="1278" spans="1:2">
      <c r="A1278" t="s">
        <v>819</v>
      </c>
    </row>
    <row r="1279" spans="1:2">
      <c r="A1279" t="s">
        <v>822</v>
      </c>
    </row>
    <row r="1280" spans="1:2">
      <c r="A1280" t="s">
        <v>819</v>
      </c>
    </row>
    <row r="1281" spans="1:1">
      <c r="A1281" t="s">
        <v>823</v>
      </c>
    </row>
    <row r="1282" spans="1:1">
      <c r="A1282" t="s">
        <v>819</v>
      </c>
    </row>
    <row r="1283" spans="1:1">
      <c r="A1283" t="s">
        <v>824</v>
      </c>
    </row>
    <row r="1284" spans="1:1">
      <c r="A1284" t="s">
        <v>825</v>
      </c>
    </row>
    <row r="1285" spans="1:1">
      <c r="A1285" t="s">
        <v>826</v>
      </c>
    </row>
    <row r="1286" spans="1:1">
      <c r="A1286" t="s">
        <v>819</v>
      </c>
    </row>
    <row r="1287" spans="1:1">
      <c r="A1287" t="s">
        <v>827</v>
      </c>
    </row>
    <row r="1288" spans="1:1">
      <c r="A1288" t="s">
        <v>819</v>
      </c>
    </row>
    <row r="1289" spans="1:1">
      <c r="A1289" t="s">
        <v>828</v>
      </c>
    </row>
    <row r="1290" spans="1:1">
      <c r="A1290" t="s">
        <v>819</v>
      </c>
    </row>
    <row r="1291" spans="1:1">
      <c r="A1291" t="s">
        <v>829</v>
      </c>
    </row>
    <row r="1292" spans="1:1">
      <c r="A1292" t="s">
        <v>819</v>
      </c>
    </row>
    <row r="1293" spans="1:1">
      <c r="A1293" t="s">
        <v>830</v>
      </c>
    </row>
    <row r="1294" spans="1:1">
      <c r="A1294" t="s">
        <v>819</v>
      </c>
    </row>
    <row r="1295" spans="1:1">
      <c r="A1295" t="s">
        <v>831</v>
      </c>
    </row>
    <row r="1296" spans="1:1">
      <c r="A1296" t="s">
        <v>819</v>
      </c>
    </row>
    <row r="1297" spans="1:1">
      <c r="A1297" t="s">
        <v>832</v>
      </c>
    </row>
    <row r="1298" spans="1:1">
      <c r="A1298" t="s">
        <v>819</v>
      </c>
    </row>
    <row r="1299" spans="1:1">
      <c r="A1299" t="s">
        <v>833</v>
      </c>
    </row>
    <row r="1300" spans="1:1">
      <c r="A1300" t="s">
        <v>834</v>
      </c>
    </row>
    <row r="1301" spans="1:1">
      <c r="A1301" t="s">
        <v>188</v>
      </c>
    </row>
    <row r="1303" spans="1:1">
      <c r="A1303" t="s">
        <v>441</v>
      </c>
    </row>
    <row r="1306" spans="1:1">
      <c r="A1306" t="s">
        <v>196</v>
      </c>
    </row>
    <row r="1307" spans="1:1">
      <c r="A1307" t="s">
        <v>197</v>
      </c>
    </row>
    <row r="1309" spans="1:1">
      <c r="A1309" t="s">
        <v>835</v>
      </c>
    </row>
    <row r="1310" spans="1:1">
      <c r="A1310" t="s">
        <v>137</v>
      </c>
    </row>
    <row r="1311" spans="1:1">
      <c r="A1311" t="s">
        <v>836</v>
      </c>
    </row>
    <row r="1312" spans="1:1">
      <c r="A1312" t="s">
        <v>623</v>
      </c>
    </row>
    <row r="1313" spans="1:3">
      <c r="A1313" t="s">
        <v>612</v>
      </c>
      <c r="B1313" t="s">
        <v>837</v>
      </c>
    </row>
    <row r="1314" spans="1:3">
      <c r="A1314" t="s">
        <v>838</v>
      </c>
    </row>
    <row r="1315" spans="1:3">
      <c r="A1315" t="s">
        <v>612</v>
      </c>
      <c r="C1315" t="s">
        <v>839</v>
      </c>
    </row>
    <row r="1316" spans="1:3">
      <c r="A1316" t="s">
        <v>612</v>
      </c>
      <c r="B1316" t="s">
        <v>840</v>
      </c>
    </row>
    <row r="1317" spans="1:3">
      <c r="A1317" t="s">
        <v>841</v>
      </c>
    </row>
    <row r="1318" spans="1:3">
      <c r="A1318" t="s">
        <v>612</v>
      </c>
      <c r="C1318" t="s">
        <v>839</v>
      </c>
    </row>
    <row r="1319" spans="1:3">
      <c r="A1319" t="s">
        <v>612</v>
      </c>
      <c r="B1319" t="s">
        <v>842</v>
      </c>
    </row>
    <row r="1320" spans="1:3">
      <c r="A1320" t="s">
        <v>843</v>
      </c>
    </row>
    <row r="1321" spans="1:3">
      <c r="A1321" t="s">
        <v>612</v>
      </c>
      <c r="C1321" t="s">
        <v>839</v>
      </c>
    </row>
    <row r="1322" spans="1:3">
      <c r="A1322" t="s">
        <v>612</v>
      </c>
      <c r="B1322" t="s">
        <v>844</v>
      </c>
    </row>
    <row r="1323" spans="1:3">
      <c r="A1323" t="s">
        <v>845</v>
      </c>
    </row>
    <row r="1324" spans="1:3">
      <c r="A1324" t="s">
        <v>612</v>
      </c>
      <c r="C1324" t="s">
        <v>839</v>
      </c>
    </row>
    <row r="1326" spans="1:3">
      <c r="B1326" t="s">
        <v>846</v>
      </c>
    </row>
    <row r="1327" spans="1:3">
      <c r="A1327" t="s">
        <v>847</v>
      </c>
    </row>
    <row r="1328" spans="1:3">
      <c r="A1328" t="s">
        <v>848</v>
      </c>
    </row>
    <row r="1329" spans="1:1">
      <c r="A1329" t="s">
        <v>609</v>
      </c>
    </row>
    <row r="1331" spans="1:1">
      <c r="A1331" t="s">
        <v>849</v>
      </c>
    </row>
    <row r="1332" spans="1:1">
      <c r="A1332" t="s">
        <v>188</v>
      </c>
    </row>
    <row r="1334" spans="1:1">
      <c r="A1334" t="s">
        <v>789</v>
      </c>
    </row>
    <row r="1335" spans="1:1">
      <c r="A1335" t="s">
        <v>123</v>
      </c>
    </row>
    <row r="1336" spans="1:1">
      <c r="A1336" t="s">
        <v>125</v>
      </c>
    </row>
    <row r="1337" spans="1:1">
      <c r="A1337" t="s">
        <v>850</v>
      </c>
    </row>
    <row r="1338" spans="1:1">
      <c r="A1338" t="s">
        <v>851</v>
      </c>
    </row>
    <row r="1339" spans="1:1">
      <c r="A1339" t="s">
        <v>441</v>
      </c>
    </row>
    <row r="1341" spans="1:1">
      <c r="A1341" t="s">
        <v>852</v>
      </c>
    </row>
    <row r="1342" spans="1:1">
      <c r="A1342" t="s">
        <v>853</v>
      </c>
    </row>
    <row r="1343" spans="1:1">
      <c r="A1343" t="s">
        <v>137</v>
      </c>
    </row>
    <row r="1345" spans="1:1">
      <c r="A1345" t="s">
        <v>789</v>
      </c>
    </row>
    <row r="1346" spans="1:1">
      <c r="A1346" t="s">
        <v>854</v>
      </c>
    </row>
    <row r="1347" spans="1:1">
      <c r="A1347" t="s">
        <v>855</v>
      </c>
    </row>
    <row r="1348" spans="1:1">
      <c r="A1348" t="s">
        <v>608</v>
      </c>
    </row>
    <row r="1350" spans="1:1">
      <c r="A1350" t="s">
        <v>856</v>
      </c>
    </row>
    <row r="1351" spans="1:1">
      <c r="A1351" t="s">
        <v>857</v>
      </c>
    </row>
    <row r="1352" spans="1:1">
      <c r="A1352" t="s">
        <v>623</v>
      </c>
    </row>
    <row r="1353" spans="1:1">
      <c r="A1353" t="s">
        <v>858</v>
      </c>
    </row>
    <row r="1354" spans="1:1">
      <c r="A1354" t="s">
        <v>819</v>
      </c>
    </row>
    <row r="1355" spans="1:1">
      <c r="A1355" t="s">
        <v>609</v>
      </c>
    </row>
    <row r="1356" spans="1:1">
      <c r="A1356" t="s">
        <v>859</v>
      </c>
    </row>
    <row r="1357" spans="1:1">
      <c r="A1357" t="s">
        <v>441</v>
      </c>
    </row>
    <row r="1360" spans="1:1">
      <c r="A1360" t="s">
        <v>860</v>
      </c>
    </row>
    <row r="1363" spans="1:1">
      <c r="A1363" t="s">
        <v>861</v>
      </c>
    </row>
    <row r="1364" spans="1:1">
      <c r="A1364" t="s">
        <v>862</v>
      </c>
    </row>
    <row r="1365" spans="1:1">
      <c r="A1365" t="s">
        <v>863</v>
      </c>
    </row>
    <row r="1366" spans="1:1">
      <c r="A1366" t="s">
        <v>864</v>
      </c>
    </row>
    <row r="1368" spans="1:1">
      <c r="A1368" t="s">
        <v>590</v>
      </c>
    </row>
    <row r="1369" spans="1:1">
      <c r="A1369" t="s">
        <v>591</v>
      </c>
    </row>
    <row r="1371" spans="1:1">
      <c r="A1371" t="s">
        <v>865</v>
      </c>
    </row>
    <row r="1372" spans="1:1">
      <c r="A1372" t="s">
        <v>866</v>
      </c>
    </row>
    <row r="1374" spans="1:1">
      <c r="A1374" t="s">
        <v>867</v>
      </c>
    </row>
    <row r="1375" spans="1:1">
      <c r="A1375" t="s">
        <v>591</v>
      </c>
    </row>
    <row r="1376" spans="1:1">
      <c r="A1376" t="s">
        <v>441</v>
      </c>
    </row>
    <row r="1379" spans="2:2">
      <c r="B1379" t="s">
        <v>868</v>
      </c>
    </row>
    <row r="1381" spans="2:2">
      <c r="B1381" t="s">
        <v>869</v>
      </c>
    </row>
    <row r="1383" spans="2:2">
      <c r="B1383" t="s">
        <v>870</v>
      </c>
    </row>
    <row r="1384" spans="2:2">
      <c r="B1384" t="s">
        <v>871</v>
      </c>
    </row>
    <row r="1387" spans="2:2">
      <c r="B1387" t="s">
        <v>872</v>
      </c>
    </row>
    <row r="1389" spans="2:2">
      <c r="B1389" t="s">
        <v>873</v>
      </c>
    </row>
    <row r="1390" spans="2:2">
      <c r="B1390" t="s">
        <v>874</v>
      </c>
    </row>
    <row r="1391" spans="2:2">
      <c r="B1391" t="s">
        <v>875</v>
      </c>
    </row>
    <row r="1393" spans="1:2">
      <c r="A1393" t="s">
        <v>876</v>
      </c>
    </row>
    <row r="1394" spans="1:2">
      <c r="A1394" t="s">
        <v>877</v>
      </c>
    </row>
    <row r="1395" spans="1:2">
      <c r="A1395" t="s">
        <v>878</v>
      </c>
    </row>
    <row r="1396" spans="1:2">
      <c r="A1396" t="s">
        <v>879</v>
      </c>
    </row>
    <row r="1397" spans="1:2">
      <c r="A1397" t="s">
        <v>760</v>
      </c>
    </row>
    <row r="1398" spans="1:2">
      <c r="B1398" t="s">
        <v>880</v>
      </c>
    </row>
    <row r="1400" spans="1:2">
      <c r="A1400" t="s">
        <v>881</v>
      </c>
    </row>
    <row r="1401" spans="1:2">
      <c r="A1401" t="s">
        <v>882</v>
      </c>
    </row>
    <row r="1402" spans="1:2">
      <c r="A1402" t="s">
        <v>883</v>
      </c>
    </row>
    <row r="1403" spans="1:2">
      <c r="A1403" t="s">
        <v>879</v>
      </c>
    </row>
    <row r="1404" spans="1:2">
      <c r="A1404" t="s">
        <v>612</v>
      </c>
    </row>
    <row r="1405" spans="1:2">
      <c r="A1405" t="s">
        <v>188</v>
      </c>
    </row>
    <row r="1408" spans="1:2">
      <c r="A1408" t="s">
        <v>884</v>
      </c>
    </row>
    <row r="1409" spans="1:1">
      <c r="A1409" t="s">
        <v>885</v>
      </c>
    </row>
    <row r="1410" spans="1:1">
      <c r="A1410" t="s">
        <v>886</v>
      </c>
    </row>
    <row r="1411" spans="1:1">
      <c r="A1411" t="s">
        <v>887</v>
      </c>
    </row>
    <row r="1412" spans="1:1">
      <c r="A1412" t="s">
        <v>888</v>
      </c>
    </row>
    <row r="1413" spans="1:1">
      <c r="A1413" t="s">
        <v>889</v>
      </c>
    </row>
    <row r="1414" spans="1:1">
      <c r="A1414" t="s">
        <v>890</v>
      </c>
    </row>
    <row r="1415" spans="1:1">
      <c r="A1415" t="s">
        <v>891</v>
      </c>
    </row>
    <row r="1416" spans="1:1">
      <c r="A1416" t="s">
        <v>892</v>
      </c>
    </row>
    <row r="1417" spans="1:1">
      <c r="A1417" t="s">
        <v>789</v>
      </c>
    </row>
    <row r="1418" spans="1:1">
      <c r="A1418" t="s">
        <v>893</v>
      </c>
    </row>
    <row r="1419" spans="1:1">
      <c r="A1419" t="s">
        <v>137</v>
      </c>
    </row>
    <row r="1420" spans="1:1">
      <c r="A1420" t="s">
        <v>894</v>
      </c>
    </row>
    <row r="1421" spans="1:1">
      <c r="A1421" t="s">
        <v>623</v>
      </c>
    </row>
    <row r="1422" spans="1:1">
      <c r="A1422" t="s">
        <v>895</v>
      </c>
    </row>
    <row r="1423" spans="1:1">
      <c r="A1423" t="s">
        <v>609</v>
      </c>
    </row>
    <row r="1424" spans="1:1">
      <c r="A1424" t="s">
        <v>896</v>
      </c>
    </row>
    <row r="1425" spans="1:1">
      <c r="A1425" t="s">
        <v>623</v>
      </c>
    </row>
    <row r="1426" spans="1:1">
      <c r="A1426" t="s">
        <v>897</v>
      </c>
    </row>
    <row r="1427" spans="1:1">
      <c r="A1427" t="s">
        <v>609</v>
      </c>
    </row>
    <row r="1428" spans="1:1">
      <c r="A1428" t="s">
        <v>188</v>
      </c>
    </row>
    <row r="1429" spans="1:1">
      <c r="A1429" t="s">
        <v>441</v>
      </c>
    </row>
    <row r="1431" spans="1:1">
      <c r="A1431" s="52" t="s">
        <v>898</v>
      </c>
    </row>
    <row r="1432" spans="1:1">
      <c r="A1432" t="s">
        <v>899</v>
      </c>
    </row>
    <row r="1433" spans="1:1">
      <c r="A1433" t="s">
        <v>900</v>
      </c>
    </row>
    <row r="1434" spans="1:1">
      <c r="A1434" t="s">
        <v>890</v>
      </c>
    </row>
    <row r="1435" spans="1:1">
      <c r="A1435" t="s">
        <v>901</v>
      </c>
    </row>
    <row r="1436" spans="1:1">
      <c r="A1436" t="s">
        <v>902</v>
      </c>
    </row>
    <row r="1437" spans="1:1">
      <c r="A1437" t="s">
        <v>903</v>
      </c>
    </row>
    <row r="1438" spans="1:1">
      <c r="A1438" t="s">
        <v>904</v>
      </c>
    </row>
    <row r="1439" spans="1:1">
      <c r="A1439" t="s">
        <v>905</v>
      </c>
    </row>
    <row r="1440" spans="1:1">
      <c r="A1440" t="s">
        <v>906</v>
      </c>
    </row>
    <row r="1441" spans="1:1">
      <c r="A1441" t="s">
        <v>907</v>
      </c>
    </row>
    <row r="1442" spans="1:1">
      <c r="A1442" t="s">
        <v>908</v>
      </c>
    </row>
    <row r="1443" spans="1:1">
      <c r="A1443" t="s">
        <v>909</v>
      </c>
    </row>
    <row r="1444" spans="1:1">
      <c r="A1444" t="s">
        <v>910</v>
      </c>
    </row>
    <row r="1445" spans="1:1">
      <c r="A1445" t="s">
        <v>911</v>
      </c>
    </row>
    <row r="1446" spans="1:1">
      <c r="A1446" t="s">
        <v>912</v>
      </c>
    </row>
    <row r="1447" spans="1:1">
      <c r="A1447" t="s">
        <v>913</v>
      </c>
    </row>
    <row r="1448" spans="1:1">
      <c r="A1448" t="s">
        <v>914</v>
      </c>
    </row>
    <row r="1449" spans="1:1">
      <c r="A1449" t="s">
        <v>915</v>
      </c>
    </row>
    <row r="1450" spans="1:1">
      <c r="A1450" t="s">
        <v>892</v>
      </c>
    </row>
    <row r="1452" spans="1:1">
      <c r="A1452" t="s">
        <v>102</v>
      </c>
    </row>
    <row r="1453" spans="1:1">
      <c r="A1453" t="s">
        <v>916</v>
      </c>
    </row>
    <row r="1455" spans="1:1">
      <c r="A1455" t="s">
        <v>917</v>
      </c>
    </row>
    <row r="1457" spans="1:1">
      <c r="A1457" t="s">
        <v>120</v>
      </c>
    </row>
    <row r="1458" spans="1:1">
      <c r="A1458" t="s">
        <v>918</v>
      </c>
    </row>
    <row r="1460" spans="1:1">
      <c r="A1460" t="s">
        <v>919</v>
      </c>
    </row>
    <row r="1461" spans="1:1">
      <c r="A1461" t="s">
        <v>920</v>
      </c>
    </row>
    <row r="1464" spans="1:1">
      <c r="A1464" t="s">
        <v>921</v>
      </c>
    </row>
    <row r="1466" spans="1:1">
      <c r="A1466" t="s">
        <v>789</v>
      </c>
    </row>
    <row r="1467" spans="1:1">
      <c r="A1467" t="s">
        <v>922</v>
      </c>
    </row>
    <row r="1468" spans="1:1">
      <c r="A1468" t="s">
        <v>923</v>
      </c>
    </row>
    <row r="1469" spans="1:1">
      <c r="A1469" t="s">
        <v>441</v>
      </c>
    </row>
    <row r="1471" spans="1:1">
      <c r="A1471" t="s">
        <v>789</v>
      </c>
    </row>
    <row r="1472" spans="1:1">
      <c r="A1472" t="s">
        <v>924</v>
      </c>
    </row>
    <row r="1473" spans="1:2">
      <c r="B1473" t="s">
        <v>925</v>
      </c>
    </row>
    <row r="1474" spans="1:2">
      <c r="B1474" t="s">
        <v>926</v>
      </c>
    </row>
    <row r="1475" spans="1:2">
      <c r="B1475" t="s">
        <v>927</v>
      </c>
    </row>
    <row r="1476" spans="1:2">
      <c r="B1476" t="s">
        <v>928</v>
      </c>
    </row>
    <row r="1478" spans="1:2">
      <c r="A1478" t="s">
        <v>929</v>
      </c>
    </row>
    <row r="1479" spans="1:2">
      <c r="A1479" t="s">
        <v>441</v>
      </c>
    </row>
    <row r="1481" spans="1:2">
      <c r="A1481" t="s">
        <v>789</v>
      </c>
    </row>
    <row r="1482" spans="1:2">
      <c r="A1482" t="s">
        <v>930</v>
      </c>
      <c r="B1482" t="s">
        <v>931</v>
      </c>
    </row>
    <row r="1483" spans="1:2">
      <c r="A1483" t="s">
        <v>930</v>
      </c>
      <c r="B1483" t="s">
        <v>932</v>
      </c>
    </row>
    <row r="1484" spans="1:2">
      <c r="A1484" t="s">
        <v>930</v>
      </c>
      <c r="B1484" t="s">
        <v>933</v>
      </c>
    </row>
    <row r="1485" spans="1:2">
      <c r="A1485" t="s">
        <v>930</v>
      </c>
      <c r="B1485" t="s">
        <v>934</v>
      </c>
    </row>
    <row r="1486" spans="1:2">
      <c r="A1486" t="s">
        <v>441</v>
      </c>
    </row>
    <row r="1488" spans="1:2">
      <c r="A1488" t="s">
        <v>935</v>
      </c>
    </row>
    <row r="1489" spans="1:1">
      <c r="A1489" t="s">
        <v>936</v>
      </c>
    </row>
    <row r="1490" spans="1:1">
      <c r="A1490" t="s">
        <v>937</v>
      </c>
    </row>
    <row r="1491" spans="1:1">
      <c r="A1491" t="s">
        <v>938</v>
      </c>
    </row>
    <row r="1493" spans="1:1">
      <c r="A1493" t="s">
        <v>939</v>
      </c>
    </row>
    <row r="1495" spans="1:1">
      <c r="A1495" t="s">
        <v>940</v>
      </c>
    </row>
    <row r="1498" spans="1:1">
      <c r="A1498" t="s">
        <v>941</v>
      </c>
    </row>
    <row r="1500" spans="1:1">
      <c r="A1500" t="s">
        <v>884</v>
      </c>
    </row>
    <row r="1501" spans="1:1">
      <c r="A1501" t="s">
        <v>942</v>
      </c>
    </row>
    <row r="1502" spans="1:1">
      <c r="A1502" t="s">
        <v>890</v>
      </c>
    </row>
    <row r="1503" spans="1:1">
      <c r="A1503" t="s">
        <v>943</v>
      </c>
    </row>
    <row r="1504" spans="1:1">
      <c r="A1504" t="s">
        <v>890</v>
      </c>
    </row>
    <row r="1505" spans="1:1">
      <c r="A1505" t="s">
        <v>892</v>
      </c>
    </row>
    <row r="1506" spans="1:1">
      <c r="A1506" t="s">
        <v>944</v>
      </c>
    </row>
    <row r="1507" spans="1:1">
      <c r="A1507" t="s">
        <v>137</v>
      </c>
    </row>
    <row r="1508" spans="1:1">
      <c r="A1508" t="s">
        <v>945</v>
      </c>
    </row>
    <row r="1509" spans="1:1">
      <c r="A1509" t="s">
        <v>946</v>
      </c>
    </row>
    <row r="1510" spans="1:1">
      <c r="A1510" t="s">
        <v>947</v>
      </c>
    </row>
    <row r="1511" spans="1:1">
      <c r="A1511" t="s">
        <v>948</v>
      </c>
    </row>
    <row r="1513" spans="1:1">
      <c r="A1513" t="s">
        <v>949</v>
      </c>
    </row>
    <row r="1514" spans="1:1">
      <c r="A1514" t="s">
        <v>950</v>
      </c>
    </row>
    <row r="1515" spans="1:1">
      <c r="A1515" t="s">
        <v>951</v>
      </c>
    </row>
    <row r="1516" spans="1:1">
      <c r="A1516" t="s">
        <v>612</v>
      </c>
    </row>
    <row r="1517" spans="1:1">
      <c r="A1517" t="s">
        <v>952</v>
      </c>
    </row>
    <row r="1519" spans="1:1">
      <c r="A1519" t="s">
        <v>953</v>
      </c>
    </row>
    <row r="1520" spans="1:1">
      <c r="A1520" t="s">
        <v>623</v>
      </c>
    </row>
    <row r="1521" spans="1:1">
      <c r="A1521" t="s">
        <v>954</v>
      </c>
    </row>
    <row r="1522" spans="1:1">
      <c r="A1522" t="s">
        <v>955</v>
      </c>
    </row>
    <row r="1523" spans="1:1">
      <c r="A1523" t="s">
        <v>609</v>
      </c>
    </row>
    <row r="1525" spans="1:1">
      <c r="A1525" t="s">
        <v>956</v>
      </c>
    </row>
    <row r="1526" spans="1:1">
      <c r="A1526" t="s">
        <v>957</v>
      </c>
    </row>
    <row r="1529" spans="1:1">
      <c r="A1529" t="s">
        <v>122</v>
      </c>
    </row>
    <row r="1530" spans="1:1">
      <c r="A1530" t="s">
        <v>854</v>
      </c>
    </row>
    <row r="1531" spans="1:1">
      <c r="A1531" t="s">
        <v>855</v>
      </c>
    </row>
    <row r="1532" spans="1:1">
      <c r="A1532" t="s">
        <v>608</v>
      </c>
    </row>
    <row r="1533" spans="1:1">
      <c r="A1533" t="s">
        <v>441</v>
      </c>
    </row>
    <row r="1535" spans="1:1">
      <c r="A1535" t="s">
        <v>789</v>
      </c>
    </row>
    <row r="1536" spans="1:1">
      <c r="A1536" t="s">
        <v>856</v>
      </c>
    </row>
    <row r="1537" spans="1:1">
      <c r="A1537" t="s">
        <v>857</v>
      </c>
    </row>
    <row r="1538" spans="1:1">
      <c r="A1538" t="s">
        <v>623</v>
      </c>
    </row>
    <row r="1539" spans="1:1">
      <c r="A1539" t="s">
        <v>858</v>
      </c>
    </row>
    <row r="1540" spans="1:1">
      <c r="A1540" t="s">
        <v>819</v>
      </c>
    </row>
    <row r="1541" spans="1:1">
      <c r="A1541" t="s">
        <v>609</v>
      </c>
    </row>
    <row r="1542" spans="1:1">
      <c r="A1542" t="s">
        <v>859</v>
      </c>
    </row>
    <row r="1543" spans="1:1">
      <c r="A1543" t="s">
        <v>441</v>
      </c>
    </row>
    <row r="1545" spans="1:1">
      <c r="A1545" t="s">
        <v>958</v>
      </c>
    </row>
    <row r="1546" spans="1:1">
      <c r="A1546" t="s">
        <v>860</v>
      </c>
    </row>
    <row r="1547" spans="1:1">
      <c r="A1547" t="s">
        <v>959</v>
      </c>
    </row>
    <row r="1548" spans="1:1">
      <c r="A1548" t="s">
        <v>590</v>
      </c>
    </row>
    <row r="1549" spans="1:1">
      <c r="A1549" t="s">
        <v>591</v>
      </c>
    </row>
    <row r="1550" spans="1:1">
      <c r="A1550" t="s">
        <v>612</v>
      </c>
    </row>
    <row r="1552" spans="1:1">
      <c r="A1552" t="s">
        <v>960</v>
      </c>
    </row>
    <row r="1553" spans="1:1">
      <c r="A1553" t="s">
        <v>860</v>
      </c>
    </row>
    <row r="1554" spans="1:1">
      <c r="A1554" t="s">
        <v>961</v>
      </c>
    </row>
    <row r="1555" spans="1:1">
      <c r="A1555" t="s">
        <v>608</v>
      </c>
    </row>
    <row r="1557" spans="1:1">
      <c r="A1557" t="s">
        <v>962</v>
      </c>
    </row>
    <row r="1558" spans="1:1">
      <c r="A1558" t="s">
        <v>963</v>
      </c>
    </row>
    <row r="1559" spans="1:1">
      <c r="A1559" t="s">
        <v>964</v>
      </c>
    </row>
    <row r="1561" spans="1:1">
      <c r="A1561" t="s">
        <v>965</v>
      </c>
    </row>
    <row r="1562" spans="1:1">
      <c r="A1562" t="s">
        <v>966</v>
      </c>
    </row>
    <row r="1563" spans="1:1">
      <c r="A1563" t="s">
        <v>967</v>
      </c>
    </row>
    <row r="1564" spans="1:1">
      <c r="A1564" t="s">
        <v>608</v>
      </c>
    </row>
    <row r="1566" spans="1:1">
      <c r="A1566" t="s">
        <v>968</v>
      </c>
    </row>
    <row r="1567" spans="1:1">
      <c r="A1567" t="s">
        <v>969</v>
      </c>
    </row>
    <row r="1569" spans="1:1">
      <c r="A1569" t="s">
        <v>970</v>
      </c>
    </row>
    <row r="1570" spans="1:1">
      <c r="A1570" t="s">
        <v>971</v>
      </c>
    </row>
    <row r="1571" spans="1:1">
      <c r="A1571" t="s">
        <v>608</v>
      </c>
    </row>
    <row r="1573" spans="1:1">
      <c r="A1573" t="s">
        <v>441</v>
      </c>
    </row>
    <row r="1575" spans="1:1">
      <c r="A1575" t="s">
        <v>972</v>
      </c>
    </row>
    <row r="1576" spans="1:1">
      <c r="A1576" t="s">
        <v>623</v>
      </c>
    </row>
    <row r="1578" spans="1:1">
      <c r="A1578" t="s">
        <v>973</v>
      </c>
    </row>
    <row r="1579" spans="1:1">
      <c r="A1579" t="s">
        <v>974</v>
      </c>
    </row>
    <row r="1580" spans="1:1">
      <c r="A1580" t="s">
        <v>975</v>
      </c>
    </row>
    <row r="1581" spans="1:1">
      <c r="A1581" t="s">
        <v>974</v>
      </c>
    </row>
    <row r="1582" spans="1:1">
      <c r="A1582" t="s">
        <v>976</v>
      </c>
    </row>
    <row r="1583" spans="1:1">
      <c r="A1583" t="s">
        <v>974</v>
      </c>
    </row>
    <row r="1584" spans="1:1">
      <c r="A1584" t="s">
        <v>977</v>
      </c>
    </row>
    <row r="1585" spans="1:1">
      <c r="A1585" t="s">
        <v>760</v>
      </c>
    </row>
    <row r="1586" spans="1:1">
      <c r="A1586" t="s">
        <v>978</v>
      </c>
    </row>
    <row r="1587" spans="1:1">
      <c r="A1587" t="s">
        <v>973</v>
      </c>
    </row>
    <row r="1588" spans="1:1">
      <c r="A1588" t="s">
        <v>974</v>
      </c>
    </row>
    <row r="1589" spans="1:1">
      <c r="A1589" t="s">
        <v>977</v>
      </c>
    </row>
    <row r="1590" spans="1:1">
      <c r="A1590" t="s">
        <v>979</v>
      </c>
    </row>
    <row r="1591" spans="1:1">
      <c r="A1591" t="s">
        <v>980</v>
      </c>
    </row>
    <row r="1592" spans="1:1">
      <c r="A1592" t="s">
        <v>975</v>
      </c>
    </row>
    <row r="1593" spans="1:1">
      <c r="A1593" t="s">
        <v>981</v>
      </c>
    </row>
    <row r="1595" spans="1:1">
      <c r="A1595" t="s">
        <v>609</v>
      </c>
    </row>
    <row r="1596" spans="1:1">
      <c r="A1596" t="s">
        <v>188</v>
      </c>
    </row>
    <row r="1598" spans="1:1">
      <c r="A1598" t="s">
        <v>884</v>
      </c>
    </row>
    <row r="1599" spans="1:1">
      <c r="A1599" t="s">
        <v>885</v>
      </c>
    </row>
    <row r="1600" spans="1:1">
      <c r="A1600" t="s">
        <v>886</v>
      </c>
    </row>
    <row r="1601" spans="1:1">
      <c r="A1601" t="s">
        <v>887</v>
      </c>
    </row>
    <row r="1602" spans="1:1">
      <c r="A1602" t="s">
        <v>888</v>
      </c>
    </row>
    <row r="1603" spans="1:1">
      <c r="A1603" t="s">
        <v>889</v>
      </c>
    </row>
    <row r="1604" spans="1:1">
      <c r="A1604" t="s">
        <v>890</v>
      </c>
    </row>
    <row r="1605" spans="1:1">
      <c r="A1605" t="s">
        <v>891</v>
      </c>
    </row>
    <row r="1606" spans="1:1">
      <c r="A1606" t="s">
        <v>892</v>
      </c>
    </row>
    <row r="1607" spans="1:1">
      <c r="A1607" t="s">
        <v>122</v>
      </c>
    </row>
    <row r="1608" spans="1:1">
      <c r="A1608" t="s">
        <v>893</v>
      </c>
    </row>
    <row r="1609" spans="1:1">
      <c r="A1609" t="s">
        <v>137</v>
      </c>
    </row>
    <row r="1610" spans="1:1">
      <c r="A1610" t="s">
        <v>894</v>
      </c>
    </row>
    <row r="1611" spans="1:1">
      <c r="A1611" t="s">
        <v>623</v>
      </c>
    </row>
    <row r="1612" spans="1:1">
      <c r="A1612" t="s">
        <v>895</v>
      </c>
    </row>
    <row r="1613" spans="1:1">
      <c r="A1613" t="s">
        <v>609</v>
      </c>
    </row>
    <row r="1614" spans="1:1">
      <c r="A1614" t="s">
        <v>896</v>
      </c>
    </row>
    <row r="1615" spans="1:1">
      <c r="A1615" t="s">
        <v>623</v>
      </c>
    </row>
    <row r="1616" spans="1:1">
      <c r="A1616" t="s">
        <v>897</v>
      </c>
    </row>
    <row r="1617" spans="1:1">
      <c r="A1617" t="s">
        <v>609</v>
      </c>
    </row>
    <row r="1618" spans="1:1">
      <c r="A1618" t="s">
        <v>188</v>
      </c>
    </row>
    <row r="1619" spans="1:1">
      <c r="A1619" t="s">
        <v>441</v>
      </c>
    </row>
    <row r="1620" spans="1:1">
      <c r="A1620" t="s">
        <v>935</v>
      </c>
    </row>
    <row r="1621" spans="1:1">
      <c r="A1621" t="s">
        <v>982</v>
      </c>
    </row>
    <row r="1622" spans="1:1">
      <c r="A1622" t="s">
        <v>983</v>
      </c>
    </row>
    <row r="1623" spans="1:1">
      <c r="A1623" t="s">
        <v>984</v>
      </c>
    </row>
    <row r="1624" spans="1:1">
      <c r="A1624" t="s">
        <v>985</v>
      </c>
    </row>
    <row r="1625" spans="1:1">
      <c r="A1625" t="s">
        <v>986</v>
      </c>
    </row>
    <row r="1626" spans="1:1">
      <c r="A1626" t="s">
        <v>987</v>
      </c>
    </row>
    <row r="1627" spans="1:1">
      <c r="A1627" t="s">
        <v>988</v>
      </c>
    </row>
    <row r="1628" spans="1:1">
      <c r="A1628" t="s">
        <v>989</v>
      </c>
    </row>
    <row r="1629" spans="1:1">
      <c r="A1629" t="s">
        <v>937</v>
      </c>
    </row>
    <row r="1630" spans="1:1">
      <c r="A1630" t="s">
        <v>990</v>
      </c>
    </row>
    <row r="1631" spans="1:1">
      <c r="A1631" t="s">
        <v>137</v>
      </c>
    </row>
    <row r="1632" spans="1:1">
      <c r="A1632" t="s">
        <v>836</v>
      </c>
    </row>
    <row r="1633" spans="1:3">
      <c r="A1633" t="s">
        <v>623</v>
      </c>
    </row>
    <row r="1634" spans="1:3">
      <c r="A1634" t="s">
        <v>612</v>
      </c>
      <c r="B1634" t="s">
        <v>991</v>
      </c>
    </row>
    <row r="1635" spans="1:3">
      <c r="A1635" t="s">
        <v>838</v>
      </c>
    </row>
    <row r="1636" spans="1:3">
      <c r="A1636" t="s">
        <v>612</v>
      </c>
      <c r="C1636" t="s">
        <v>839</v>
      </c>
    </row>
    <row r="1637" spans="1:3">
      <c r="A1637" t="s">
        <v>612</v>
      </c>
      <c r="B1637" t="s">
        <v>992</v>
      </c>
    </row>
    <row r="1638" spans="1:3">
      <c r="A1638" t="s">
        <v>841</v>
      </c>
    </row>
    <row r="1639" spans="1:3">
      <c r="A1639" t="s">
        <v>612</v>
      </c>
      <c r="C1639" t="s">
        <v>839</v>
      </c>
    </row>
    <row r="1640" spans="1:3">
      <c r="A1640" t="s">
        <v>612</v>
      </c>
      <c r="B1640" t="s">
        <v>993</v>
      </c>
    </row>
    <row r="1641" spans="1:3">
      <c r="A1641" t="s">
        <v>843</v>
      </c>
    </row>
    <row r="1642" spans="1:3">
      <c r="A1642" t="s">
        <v>612</v>
      </c>
      <c r="C1642" t="s">
        <v>839</v>
      </c>
    </row>
    <row r="1643" spans="1:3">
      <c r="A1643" t="s">
        <v>612</v>
      </c>
      <c r="B1643" t="s">
        <v>994</v>
      </c>
    </row>
    <row r="1644" spans="1:3">
      <c r="A1644" t="s">
        <v>845</v>
      </c>
    </row>
    <row r="1645" spans="1:3">
      <c r="A1645" t="s">
        <v>612</v>
      </c>
      <c r="C1645" t="s">
        <v>839</v>
      </c>
    </row>
    <row r="1647" spans="1:3">
      <c r="B1647" t="s">
        <v>846</v>
      </c>
    </row>
    <row r="1648" spans="1:3">
      <c r="A1648" t="s">
        <v>847</v>
      </c>
    </row>
    <row r="1649" spans="1:1">
      <c r="A1649" t="s">
        <v>848</v>
      </c>
    </row>
    <row r="1650" spans="1:1">
      <c r="A1650" t="s">
        <v>609</v>
      </c>
    </row>
    <row r="1652" spans="1:1">
      <c r="A1652" t="s">
        <v>849</v>
      </c>
    </row>
    <row r="1653" spans="1:1">
      <c r="A1653" t="s">
        <v>188</v>
      </c>
    </row>
    <row r="1655" spans="1:1">
      <c r="A1655" t="s">
        <v>884</v>
      </c>
    </row>
    <row r="1656" spans="1:1">
      <c r="A1656" t="s">
        <v>995</v>
      </c>
    </row>
    <row r="1657" spans="1:1">
      <c r="A1657" t="s">
        <v>996</v>
      </c>
    </row>
    <row r="1658" spans="1:1">
      <c r="A1658" t="s">
        <v>890</v>
      </c>
    </row>
    <row r="1659" spans="1:1">
      <c r="A1659" t="s">
        <v>997</v>
      </c>
    </row>
    <row r="1660" spans="1:1">
      <c r="A1660" t="s">
        <v>892</v>
      </c>
    </row>
    <row r="1661" spans="1:1">
      <c r="A1661" t="s">
        <v>998</v>
      </c>
    </row>
    <row r="1662" spans="1:1">
      <c r="A1662" t="s">
        <v>137</v>
      </c>
    </row>
    <row r="1663" spans="1:1">
      <c r="A1663" t="s">
        <v>999</v>
      </c>
    </row>
    <row r="1664" spans="1:1">
      <c r="A1664" t="s">
        <v>623</v>
      </c>
    </row>
    <row r="1665" spans="1:8">
      <c r="A1665" t="s">
        <v>1000</v>
      </c>
    </row>
    <row r="1667" spans="1:8">
      <c r="A1667" t="s">
        <v>1001</v>
      </c>
    </row>
    <row r="1668" spans="1:8">
      <c r="A1668" t="s">
        <v>1002</v>
      </c>
    </row>
    <row r="1669" spans="1:8">
      <c r="A1669" t="s">
        <v>609</v>
      </c>
    </row>
    <row r="1670" spans="1:8">
      <c r="A1670" t="s">
        <v>188</v>
      </c>
    </row>
    <row r="1673" spans="1:8">
      <c r="A1673" s="53" t="s">
        <v>1003</v>
      </c>
      <c r="B1673" s="54"/>
      <c r="C1673" s="54"/>
      <c r="D1673" s="54"/>
      <c r="E1673" s="54"/>
      <c r="F1673" s="55"/>
      <c r="G1673" s="54"/>
      <c r="H1673" s="55"/>
    </row>
    <row r="1676" spans="1:8">
      <c r="A1676" t="s">
        <v>96</v>
      </c>
    </row>
    <row r="1678" spans="1:8">
      <c r="A1678" t="s">
        <v>97</v>
      </c>
    </row>
    <row r="1680" spans="1:8">
      <c r="A1680" t="s">
        <v>98</v>
      </c>
    </row>
    <row r="1681" spans="1:1">
      <c r="A1681" t="s">
        <v>99</v>
      </c>
    </row>
    <row r="1682" spans="1:1">
      <c r="A1682" t="s">
        <v>100</v>
      </c>
    </row>
    <row r="1683" spans="1:1">
      <c r="A1683" t="s">
        <v>101</v>
      </c>
    </row>
    <row r="1686" spans="1:1">
      <c r="A1686" t="s">
        <v>102</v>
      </c>
    </row>
    <row r="1687" spans="1:1">
      <c r="A1687" t="s">
        <v>103</v>
      </c>
    </row>
    <row r="1688" spans="1:1">
      <c r="A1688" t="s">
        <v>104</v>
      </c>
    </row>
    <row r="1690" spans="1:1">
      <c r="A1690" t="s">
        <v>105</v>
      </c>
    </row>
    <row r="1692" spans="1:1">
      <c r="A1692" t="s">
        <v>106</v>
      </c>
    </row>
    <row r="1694" spans="1:1">
      <c r="A1694" t="s">
        <v>107</v>
      </c>
    </row>
    <row r="1695" spans="1:1">
      <c r="A1695" t="s">
        <v>108</v>
      </c>
    </row>
    <row r="1697" spans="1:2">
      <c r="A1697" t="s">
        <v>1004</v>
      </c>
    </row>
    <row r="1698" spans="1:2">
      <c r="A1698" t="s">
        <v>1005</v>
      </c>
    </row>
    <row r="1701" spans="1:2">
      <c r="A1701" t="s">
        <v>111</v>
      </c>
      <c r="B1701">
        <v>0</v>
      </c>
    </row>
    <row r="1702" spans="1:2">
      <c r="A1702" t="s">
        <v>112</v>
      </c>
      <c r="B1702">
        <v>1</v>
      </c>
    </row>
    <row r="1705" spans="1:2">
      <c r="A1705" t="s">
        <v>113</v>
      </c>
    </row>
    <row r="1707" spans="1:2">
      <c r="A1707" t="s">
        <v>114</v>
      </c>
    </row>
    <row r="1709" spans="1:2">
      <c r="A1709" t="s">
        <v>115</v>
      </c>
    </row>
    <row r="1710" spans="1:2">
      <c r="A1710" t="s">
        <v>116</v>
      </c>
    </row>
    <row r="1711" spans="1:2">
      <c r="A1711" t="s">
        <v>117</v>
      </c>
    </row>
    <row r="1712" spans="1:2">
      <c r="A1712" t="s">
        <v>118</v>
      </c>
    </row>
    <row r="1713" spans="1:1">
      <c r="A1713" t="s">
        <v>1006</v>
      </c>
    </row>
    <row r="1715" spans="1:1">
      <c r="A1715" t="s">
        <v>120</v>
      </c>
    </row>
    <row r="1716" spans="1:1">
      <c r="A1716" t="s">
        <v>121</v>
      </c>
    </row>
    <row r="1718" spans="1:1">
      <c r="A1718" t="s">
        <v>122</v>
      </c>
    </row>
    <row r="1719" spans="1:1">
      <c r="A1719" t="s">
        <v>123</v>
      </c>
    </row>
    <row r="1720" spans="1:1">
      <c r="A1720" t="s">
        <v>124</v>
      </c>
    </row>
    <row r="1721" spans="1:1">
      <c r="A1721" t="s">
        <v>125</v>
      </c>
    </row>
    <row r="1722" spans="1:1">
      <c r="A1722" t="s">
        <v>126</v>
      </c>
    </row>
    <row r="1723" spans="1:1">
      <c r="A1723" t="s">
        <v>127</v>
      </c>
    </row>
    <row r="1724" spans="1:1">
      <c r="A1724" t="s">
        <v>128</v>
      </c>
    </row>
    <row r="1725" spans="1:1">
      <c r="A1725" t="s">
        <v>129</v>
      </c>
    </row>
    <row r="1726" spans="1:1">
      <c r="A1726" t="s">
        <v>130</v>
      </c>
    </row>
    <row r="1730" spans="1:3">
      <c r="A1730" t="s">
        <v>131</v>
      </c>
    </row>
    <row r="1731" spans="1:3">
      <c r="B1731" t="s">
        <v>132</v>
      </c>
    </row>
    <row r="1732" spans="1:3">
      <c r="B1732" t="s">
        <v>133</v>
      </c>
    </row>
    <row r="1733" spans="1:3">
      <c r="B1733" t="s">
        <v>134</v>
      </c>
    </row>
    <row r="1734" spans="1:3">
      <c r="B1734" t="s">
        <v>135</v>
      </c>
    </row>
    <row r="1736" spans="1:3">
      <c r="B1736" t="s">
        <v>136</v>
      </c>
    </row>
    <row r="1737" spans="1:3">
      <c r="B1737" t="s">
        <v>137</v>
      </c>
    </row>
    <row r="1738" spans="1:3">
      <c r="C1738" t="s">
        <v>138</v>
      </c>
    </row>
    <row r="1739" spans="1:3">
      <c r="C1739" t="s">
        <v>139</v>
      </c>
    </row>
    <row r="1740" spans="1:3">
      <c r="C1740" t="s">
        <v>140</v>
      </c>
    </row>
    <row r="1741" spans="1:3">
      <c r="C1741" t="s">
        <v>141</v>
      </c>
    </row>
    <row r="1742" spans="1:3">
      <c r="C1742" t="s">
        <v>142</v>
      </c>
    </row>
    <row r="1743" spans="1:3">
      <c r="C1743" t="s">
        <v>143</v>
      </c>
    </row>
    <row r="1744" spans="1:3">
      <c r="C1744" t="s">
        <v>144</v>
      </c>
    </row>
    <row r="1745" spans="3:3">
      <c r="C1745" t="s">
        <v>145</v>
      </c>
    </row>
    <row r="1746" spans="3:3">
      <c r="C1746" t="s">
        <v>146</v>
      </c>
    </row>
    <row r="1747" spans="3:3">
      <c r="C1747" t="s">
        <v>147</v>
      </c>
    </row>
    <row r="1748" spans="3:3">
      <c r="C1748" t="s">
        <v>148</v>
      </c>
    </row>
    <row r="1749" spans="3:3">
      <c r="C1749" t="s">
        <v>149</v>
      </c>
    </row>
    <row r="1750" spans="3:3">
      <c r="C1750" t="s">
        <v>150</v>
      </c>
    </row>
    <row r="1751" spans="3:3">
      <c r="C1751" t="s">
        <v>151</v>
      </c>
    </row>
    <row r="1752" spans="3:3">
      <c r="C1752" t="s">
        <v>152</v>
      </c>
    </row>
    <row r="1753" spans="3:3">
      <c r="C1753" t="s">
        <v>153</v>
      </c>
    </row>
    <row r="1754" spans="3:3">
      <c r="C1754" t="s">
        <v>154</v>
      </c>
    </row>
    <row r="1755" spans="3:3">
      <c r="C1755" t="s">
        <v>155</v>
      </c>
    </row>
    <row r="1756" spans="3:3">
      <c r="C1756" t="s">
        <v>156</v>
      </c>
    </row>
    <row r="1757" spans="3:3">
      <c r="C1757" t="s">
        <v>157</v>
      </c>
    </row>
    <row r="1758" spans="3:3">
      <c r="C1758" t="s">
        <v>158</v>
      </c>
    </row>
    <row r="1759" spans="3:3">
      <c r="C1759" t="s">
        <v>159</v>
      </c>
    </row>
    <row r="1760" spans="3:3">
      <c r="C1760" t="s">
        <v>160</v>
      </c>
    </row>
    <row r="1761" spans="2:3">
      <c r="C1761" t="s">
        <v>161</v>
      </c>
    </row>
    <row r="1762" spans="2:3">
      <c r="C1762" t="s">
        <v>162</v>
      </c>
    </row>
    <row r="1763" spans="2:3">
      <c r="C1763" t="s">
        <v>163</v>
      </c>
    </row>
    <row r="1765" spans="2:3">
      <c r="B1765" t="s">
        <v>164</v>
      </c>
    </row>
    <row r="1768" spans="2:3">
      <c r="B1768" t="s">
        <v>165</v>
      </c>
    </row>
    <row r="1769" spans="2:3">
      <c r="B1769" t="s">
        <v>137</v>
      </c>
    </row>
    <row r="1771" spans="2:3">
      <c r="C1771" t="s">
        <v>166</v>
      </c>
    </row>
    <row r="1772" spans="2:3">
      <c r="C1772" t="s">
        <v>167</v>
      </c>
    </row>
    <row r="1773" spans="2:3">
      <c r="C1773" t="s">
        <v>168</v>
      </c>
    </row>
    <row r="1774" spans="2:3">
      <c r="C1774" t="s">
        <v>169</v>
      </c>
    </row>
    <row r="1775" spans="2:3">
      <c r="C1775" t="s">
        <v>170</v>
      </c>
    </row>
    <row r="1776" spans="2:3">
      <c r="C1776" t="s">
        <v>171</v>
      </c>
    </row>
    <row r="1777" spans="1:3">
      <c r="C1777" t="s">
        <v>172</v>
      </c>
    </row>
    <row r="1778" spans="1:3">
      <c r="C1778" t="s">
        <v>173</v>
      </c>
    </row>
    <row r="1780" spans="1:3">
      <c r="B1780" t="s">
        <v>174</v>
      </c>
    </row>
    <row r="1782" spans="1:3">
      <c r="B1782" t="s">
        <v>175</v>
      </c>
    </row>
    <row r="1784" spans="1:3">
      <c r="A1784" t="s">
        <v>176</v>
      </c>
    </row>
    <row r="1787" spans="1:3">
      <c r="A1787" t="s">
        <v>177</v>
      </c>
    </row>
    <row r="1789" spans="1:3">
      <c r="A1789" t="s">
        <v>178</v>
      </c>
    </row>
    <row r="1792" spans="1:3">
      <c r="A1792" t="s">
        <v>179</v>
      </c>
    </row>
    <row r="1793" spans="1:3">
      <c r="A1793" t="s">
        <v>137</v>
      </c>
    </row>
    <row r="1794" spans="1:3">
      <c r="B1794" t="s">
        <v>180</v>
      </c>
    </row>
    <row r="1795" spans="1:3">
      <c r="B1795" t="s">
        <v>181</v>
      </c>
    </row>
    <row r="1796" spans="1:3">
      <c r="C1796" t="s">
        <v>182</v>
      </c>
    </row>
    <row r="1797" spans="1:3">
      <c r="B1797" t="s">
        <v>183</v>
      </c>
    </row>
    <row r="1798" spans="1:3">
      <c r="C1798" t="s">
        <v>184</v>
      </c>
    </row>
    <row r="1799" spans="1:3">
      <c r="B1799" t="s">
        <v>185</v>
      </c>
    </row>
    <row r="1800" spans="1:3">
      <c r="C1800" t="s">
        <v>186</v>
      </c>
    </row>
    <row r="1802" spans="1:3">
      <c r="B1802" t="s">
        <v>187</v>
      </c>
    </row>
    <row r="1804" spans="1:3">
      <c r="A1804" t="s">
        <v>188</v>
      </c>
    </row>
    <row r="1806" spans="1:3">
      <c r="A1806" t="s">
        <v>189</v>
      </c>
    </row>
    <row r="1807" spans="1:3">
      <c r="A1807" t="s">
        <v>137</v>
      </c>
    </row>
    <row r="1808" spans="1:3">
      <c r="B1808" t="s">
        <v>190</v>
      </c>
    </row>
    <row r="1810" spans="1:3">
      <c r="B1810" t="s">
        <v>191</v>
      </c>
    </row>
    <row r="1811" spans="1:3">
      <c r="B1811" t="s">
        <v>137</v>
      </c>
    </row>
    <row r="1812" spans="1:3">
      <c r="C1812" t="s">
        <v>192</v>
      </c>
    </row>
    <row r="1813" spans="1:3">
      <c r="B1813" t="s">
        <v>188</v>
      </c>
    </row>
    <row r="1814" spans="1:3">
      <c r="B1814" t="s">
        <v>185</v>
      </c>
    </row>
    <row r="1815" spans="1:3">
      <c r="B1815" t="s">
        <v>137</v>
      </c>
    </row>
    <row r="1816" spans="1:3">
      <c r="C1816" t="s">
        <v>193</v>
      </c>
    </row>
    <row r="1817" spans="1:3">
      <c r="C1817" t="s">
        <v>194</v>
      </c>
    </row>
    <row r="1818" spans="1:3">
      <c r="B1818" t="s">
        <v>188</v>
      </c>
    </row>
    <row r="1820" spans="1:3">
      <c r="B1820" t="s">
        <v>195</v>
      </c>
    </row>
    <row r="1821" spans="1:3">
      <c r="A1821" t="s">
        <v>188</v>
      </c>
    </row>
    <row r="1823" spans="1:3">
      <c r="A1823" t="s">
        <v>196</v>
      </c>
    </row>
    <row r="1824" spans="1:3">
      <c r="A1824" t="s">
        <v>197</v>
      </c>
    </row>
    <row r="1826" spans="1:3">
      <c r="A1826" t="s">
        <v>198</v>
      </c>
    </row>
    <row r="1828" spans="1:3">
      <c r="B1828" t="s">
        <v>199</v>
      </c>
    </row>
    <row r="1830" spans="1:3">
      <c r="B1830" t="s">
        <v>200</v>
      </c>
    </row>
    <row r="1831" spans="1:3">
      <c r="B1831" t="s">
        <v>201</v>
      </c>
    </row>
    <row r="1832" spans="1:3">
      <c r="B1832" t="s">
        <v>202</v>
      </c>
    </row>
    <row r="1833" spans="1:3">
      <c r="B1833" t="s">
        <v>203</v>
      </c>
    </row>
    <row r="1835" spans="1:3">
      <c r="B1835" t="s">
        <v>204</v>
      </c>
    </row>
    <row r="1837" spans="1:3">
      <c r="B1837" t="s">
        <v>205</v>
      </c>
    </row>
    <row r="1838" spans="1:3">
      <c r="C1838" t="s">
        <v>206</v>
      </c>
    </row>
    <row r="1839" spans="1:3">
      <c r="B1839" t="s">
        <v>207</v>
      </c>
    </row>
    <row r="1840" spans="1:3">
      <c r="C1840" t="s">
        <v>208</v>
      </c>
    </row>
    <row r="1841" spans="2:4">
      <c r="B1841" t="s">
        <v>209</v>
      </c>
    </row>
    <row r="1842" spans="2:4">
      <c r="C1842" t="s">
        <v>210</v>
      </c>
    </row>
    <row r="1843" spans="2:4">
      <c r="B1843" t="s">
        <v>188</v>
      </c>
    </row>
    <row r="1845" spans="2:4">
      <c r="B1845" t="s">
        <v>211</v>
      </c>
    </row>
    <row r="1846" spans="2:4">
      <c r="C1846" t="s">
        <v>212</v>
      </c>
    </row>
    <row r="1847" spans="2:4">
      <c r="D1847" t="s">
        <v>213</v>
      </c>
    </row>
    <row r="1848" spans="2:4">
      <c r="C1848" t="s">
        <v>209</v>
      </c>
    </row>
    <row r="1849" spans="2:4">
      <c r="D1849" t="s">
        <v>214</v>
      </c>
    </row>
    <row r="1850" spans="2:4">
      <c r="C1850" t="s">
        <v>188</v>
      </c>
    </row>
    <row r="1851" spans="2:4">
      <c r="B1851" t="s">
        <v>188</v>
      </c>
    </row>
    <row r="1853" spans="2:4">
      <c r="B1853" t="s">
        <v>215</v>
      </c>
    </row>
    <row r="1855" spans="2:4">
      <c r="B1855" t="s">
        <v>216</v>
      </c>
    </row>
    <row r="1857" spans="2:3">
      <c r="B1857" t="s">
        <v>211</v>
      </c>
    </row>
    <row r="1858" spans="2:3">
      <c r="C1858" t="s">
        <v>217</v>
      </c>
    </row>
    <row r="1859" spans="2:3">
      <c r="B1859" t="s">
        <v>188</v>
      </c>
    </row>
    <row r="1861" spans="2:3">
      <c r="B1861" t="s">
        <v>218</v>
      </c>
    </row>
    <row r="1863" spans="2:3">
      <c r="B1863" t="s">
        <v>219</v>
      </c>
    </row>
    <row r="1865" spans="2:3">
      <c r="B1865" t="s">
        <v>220</v>
      </c>
    </row>
    <row r="1866" spans="2:3">
      <c r="B1866" t="s">
        <v>137</v>
      </c>
    </row>
    <row r="1867" spans="2:3">
      <c r="C1867" t="s">
        <v>221</v>
      </c>
    </row>
    <row r="1868" spans="2:3">
      <c r="B1868" t="s">
        <v>188</v>
      </c>
    </row>
    <row r="1869" spans="2:3">
      <c r="B1869" t="s">
        <v>222</v>
      </c>
    </row>
    <row r="1870" spans="2:3">
      <c r="B1870" t="s">
        <v>137</v>
      </c>
    </row>
    <row r="1871" spans="2:3">
      <c r="C1871" t="s">
        <v>223</v>
      </c>
    </row>
    <row r="1872" spans="2:3">
      <c r="B1872" t="s">
        <v>188</v>
      </c>
    </row>
    <row r="1873" spans="2:4">
      <c r="B1873" t="s">
        <v>185</v>
      </c>
    </row>
    <row r="1874" spans="2:4">
      <c r="B1874" t="s">
        <v>137</v>
      </c>
    </row>
    <row r="1875" spans="2:4">
      <c r="C1875" t="s">
        <v>224</v>
      </c>
    </row>
    <row r="1876" spans="2:4">
      <c r="B1876" t="s">
        <v>188</v>
      </c>
    </row>
    <row r="1878" spans="2:4">
      <c r="B1878" t="s">
        <v>225</v>
      </c>
    </row>
    <row r="1879" spans="2:4">
      <c r="B1879" t="s">
        <v>137</v>
      </c>
    </row>
    <row r="1880" spans="2:4">
      <c r="C1880" t="s">
        <v>226</v>
      </c>
    </row>
    <row r="1881" spans="2:4">
      <c r="C1881" t="s">
        <v>137</v>
      </c>
    </row>
    <row r="1882" spans="2:4">
      <c r="D1882" t="s">
        <v>227</v>
      </c>
    </row>
    <row r="1883" spans="2:4">
      <c r="D1883" t="s">
        <v>228</v>
      </c>
    </row>
    <row r="1884" spans="2:4">
      <c r="C1884" t="s">
        <v>188</v>
      </c>
    </row>
    <row r="1885" spans="2:4">
      <c r="C1885" t="s">
        <v>185</v>
      </c>
    </row>
    <row r="1886" spans="2:4">
      <c r="C1886" t="s">
        <v>137</v>
      </c>
    </row>
    <row r="1887" spans="2:4">
      <c r="D1887" t="s">
        <v>224</v>
      </c>
    </row>
    <row r="1888" spans="2:4">
      <c r="C1888" t="s">
        <v>188</v>
      </c>
    </row>
    <row r="1889" spans="2:3">
      <c r="B1889" t="s">
        <v>188</v>
      </c>
    </row>
    <row r="1891" spans="2:3">
      <c r="B1891" t="s">
        <v>229</v>
      </c>
    </row>
    <row r="1893" spans="2:3">
      <c r="B1893" t="s">
        <v>230</v>
      </c>
    </row>
    <row r="1894" spans="2:3">
      <c r="B1894" t="s">
        <v>137</v>
      </c>
    </row>
    <row r="1896" spans="2:3">
      <c r="C1896" t="s">
        <v>231</v>
      </c>
    </row>
    <row r="1898" spans="2:3">
      <c r="C1898" t="s">
        <v>232</v>
      </c>
    </row>
    <row r="1899" spans="2:3">
      <c r="C1899" t="s">
        <v>233</v>
      </c>
    </row>
    <row r="1900" spans="2:3">
      <c r="C1900" t="s">
        <v>234</v>
      </c>
    </row>
    <row r="1902" spans="2:3">
      <c r="C1902" t="s">
        <v>235</v>
      </c>
    </row>
    <row r="1903" spans="2:3">
      <c r="C1903" t="s">
        <v>236</v>
      </c>
    </row>
    <row r="1905" spans="3:4">
      <c r="C1905" t="s">
        <v>237</v>
      </c>
    </row>
    <row r="1906" spans="3:4">
      <c r="C1906" t="s">
        <v>137</v>
      </c>
    </row>
    <row r="1907" spans="3:4">
      <c r="D1907" t="s">
        <v>238</v>
      </c>
    </row>
    <row r="1908" spans="3:4">
      <c r="D1908" t="s">
        <v>239</v>
      </c>
    </row>
    <row r="1909" spans="3:4">
      <c r="D1909" t="s">
        <v>240</v>
      </c>
    </row>
    <row r="1910" spans="3:4">
      <c r="C1910" t="s">
        <v>188</v>
      </c>
    </row>
    <row r="1911" spans="3:4">
      <c r="C1911" t="s">
        <v>185</v>
      </c>
    </row>
    <row r="1912" spans="3:4">
      <c r="C1912" t="s">
        <v>137</v>
      </c>
    </row>
    <row r="1914" spans="3:4">
      <c r="D1914" t="s">
        <v>241</v>
      </c>
    </row>
    <row r="1915" spans="3:4">
      <c r="D1915" t="s">
        <v>242</v>
      </c>
    </row>
    <row r="1916" spans="3:4">
      <c r="D1916" t="s">
        <v>243</v>
      </c>
    </row>
    <row r="1917" spans="3:4">
      <c r="C1917" t="s">
        <v>188</v>
      </c>
    </row>
    <row r="1919" spans="3:4">
      <c r="C1919" t="s">
        <v>244</v>
      </c>
    </row>
    <row r="1920" spans="3:4">
      <c r="C1920" t="s">
        <v>245</v>
      </c>
    </row>
    <row r="1921" spans="1:3">
      <c r="C1921" t="s">
        <v>246</v>
      </c>
    </row>
    <row r="1922" spans="1:3">
      <c r="C1922" t="s">
        <v>247</v>
      </c>
    </row>
    <row r="1923" spans="1:3">
      <c r="C1923" t="s">
        <v>248</v>
      </c>
    </row>
    <row r="1924" spans="1:3">
      <c r="C1924" t="s">
        <v>249</v>
      </c>
    </row>
    <row r="1926" spans="1:3">
      <c r="C1926" t="s">
        <v>250</v>
      </c>
    </row>
    <row r="1927" spans="1:3">
      <c r="C1927" t="s">
        <v>251</v>
      </c>
    </row>
    <row r="1928" spans="1:3">
      <c r="C1928" t="s">
        <v>252</v>
      </c>
    </row>
    <row r="1929" spans="1:3">
      <c r="C1929" t="s">
        <v>253</v>
      </c>
    </row>
    <row r="1931" spans="1:3">
      <c r="C1931" t="s">
        <v>254</v>
      </c>
    </row>
    <row r="1932" spans="1:3">
      <c r="C1932" t="s">
        <v>255</v>
      </c>
    </row>
    <row r="1934" spans="1:3">
      <c r="B1934" t="s">
        <v>188</v>
      </c>
    </row>
    <row r="1936" spans="1:3">
      <c r="A1936" t="s">
        <v>188</v>
      </c>
    </row>
    <row r="1938" spans="1:3">
      <c r="A1938" t="s">
        <v>196</v>
      </c>
    </row>
    <row r="1939" spans="1:3">
      <c r="A1939" t="s">
        <v>197</v>
      </c>
    </row>
    <row r="1941" spans="1:3">
      <c r="A1941" t="s">
        <v>256</v>
      </c>
    </row>
    <row r="1942" spans="1:3">
      <c r="B1942" t="s">
        <v>199</v>
      </c>
    </row>
    <row r="1944" spans="1:3">
      <c r="B1944" t="s">
        <v>257</v>
      </c>
    </row>
    <row r="1946" spans="1:3">
      <c r="B1946" t="s">
        <v>220</v>
      </c>
    </row>
    <row r="1947" spans="1:3">
      <c r="B1947" t="s">
        <v>137</v>
      </c>
    </row>
    <row r="1948" spans="1:3">
      <c r="C1948" t="s">
        <v>258</v>
      </c>
    </row>
    <row r="1949" spans="1:3">
      <c r="C1949" t="s">
        <v>259</v>
      </c>
    </row>
    <row r="1950" spans="1:3">
      <c r="B1950" t="s">
        <v>188</v>
      </c>
    </row>
    <row r="1951" spans="1:3">
      <c r="B1951" t="s">
        <v>222</v>
      </c>
    </row>
    <row r="1952" spans="1:3">
      <c r="B1952" t="s">
        <v>137</v>
      </c>
    </row>
    <row r="1953" spans="2:4">
      <c r="C1953" t="s">
        <v>260</v>
      </c>
    </row>
    <row r="1954" spans="2:4">
      <c r="C1954" t="s">
        <v>261</v>
      </c>
    </row>
    <row r="1955" spans="2:4">
      <c r="B1955" t="s">
        <v>188</v>
      </c>
    </row>
    <row r="1956" spans="2:4">
      <c r="B1956" t="s">
        <v>185</v>
      </c>
    </row>
    <row r="1957" spans="2:4">
      <c r="B1957" t="s">
        <v>137</v>
      </c>
    </row>
    <row r="1958" spans="2:4">
      <c r="C1958" t="s">
        <v>262</v>
      </c>
    </row>
    <row r="1959" spans="2:4">
      <c r="C1959" t="s">
        <v>263</v>
      </c>
    </row>
    <row r="1960" spans="2:4">
      <c r="B1960" t="s">
        <v>188</v>
      </c>
    </row>
    <row r="1962" spans="2:4">
      <c r="B1962" t="s">
        <v>225</v>
      </c>
    </row>
    <row r="1963" spans="2:4">
      <c r="B1963" t="s">
        <v>137</v>
      </c>
    </row>
    <row r="1964" spans="2:4">
      <c r="C1964" t="s">
        <v>264</v>
      </c>
    </row>
    <row r="1966" spans="2:4">
      <c r="C1966" t="s">
        <v>265</v>
      </c>
    </row>
    <row r="1967" spans="2:4">
      <c r="C1967" t="s">
        <v>137</v>
      </c>
    </row>
    <row r="1968" spans="2:4">
      <c r="D1968" t="s">
        <v>266</v>
      </c>
    </row>
    <row r="1969" spans="3:4">
      <c r="D1969" t="s">
        <v>267</v>
      </c>
    </row>
    <row r="1970" spans="3:4">
      <c r="C1970" t="s">
        <v>188</v>
      </c>
    </row>
    <row r="1972" spans="3:4">
      <c r="C1972" t="s">
        <v>268</v>
      </c>
    </row>
    <row r="1973" spans="3:4">
      <c r="C1973" t="s">
        <v>137</v>
      </c>
    </row>
    <row r="1974" spans="3:4">
      <c r="D1974" t="s">
        <v>269</v>
      </c>
    </row>
    <row r="1975" spans="3:4">
      <c r="C1975" t="s">
        <v>188</v>
      </c>
    </row>
    <row r="1977" spans="3:4">
      <c r="C1977" t="s">
        <v>270</v>
      </c>
    </row>
    <row r="1978" spans="3:4">
      <c r="C1978" t="s">
        <v>271</v>
      </c>
    </row>
    <row r="1980" spans="3:4">
      <c r="C1980" t="s">
        <v>272</v>
      </c>
    </row>
    <row r="1981" spans="3:4">
      <c r="C1981" t="s">
        <v>137</v>
      </c>
    </row>
    <row r="1982" spans="3:4">
      <c r="D1982" t="s">
        <v>273</v>
      </c>
    </row>
    <row r="1983" spans="3:4">
      <c r="D1983" t="s">
        <v>274</v>
      </c>
    </row>
    <row r="1984" spans="3:4">
      <c r="C1984" t="s">
        <v>188</v>
      </c>
    </row>
    <row r="1985" spans="2:4">
      <c r="C1985" t="s">
        <v>185</v>
      </c>
    </row>
    <row r="1986" spans="2:4">
      <c r="C1986" t="s">
        <v>137</v>
      </c>
    </row>
    <row r="1987" spans="2:4">
      <c r="D1987" t="s">
        <v>275</v>
      </c>
    </row>
    <row r="1988" spans="2:4">
      <c r="D1988" t="s">
        <v>276</v>
      </c>
    </row>
    <row r="1989" spans="2:4">
      <c r="C1989" t="s">
        <v>188</v>
      </c>
    </row>
    <row r="1991" spans="2:4">
      <c r="B1991" t="s">
        <v>188</v>
      </c>
    </row>
    <row r="1993" spans="2:4">
      <c r="B1993" t="s">
        <v>277</v>
      </c>
    </row>
    <row r="1995" spans="2:4">
      <c r="B1995" t="s">
        <v>278</v>
      </c>
    </row>
    <row r="1996" spans="2:4">
      <c r="B1996" t="s">
        <v>279</v>
      </c>
    </row>
    <row r="1997" spans="2:4">
      <c r="B1997" t="s">
        <v>280</v>
      </c>
    </row>
    <row r="1998" spans="2:4">
      <c r="B1998" t="s">
        <v>281</v>
      </c>
    </row>
    <row r="1999" spans="2:4">
      <c r="B1999" t="s">
        <v>282</v>
      </c>
    </row>
    <row r="2001" spans="2:2">
      <c r="B2001" t="s">
        <v>283</v>
      </c>
    </row>
    <row r="2002" spans="2:2">
      <c r="B2002" t="s">
        <v>284</v>
      </c>
    </row>
    <row r="2003" spans="2:2">
      <c r="B2003" t="s">
        <v>285</v>
      </c>
    </row>
    <row r="2005" spans="2:2">
      <c r="B2005" t="s">
        <v>286</v>
      </c>
    </row>
    <row r="2006" spans="2:2">
      <c r="B2006" t="s">
        <v>287</v>
      </c>
    </row>
    <row r="2008" spans="2:2">
      <c r="B2008" t="s">
        <v>288</v>
      </c>
    </row>
    <row r="2009" spans="2:2">
      <c r="B2009" t="s">
        <v>289</v>
      </c>
    </row>
    <row r="2010" spans="2:2">
      <c r="B2010" t="s">
        <v>290</v>
      </c>
    </row>
    <row r="2012" spans="2:2">
      <c r="B2012" t="s">
        <v>291</v>
      </c>
    </row>
    <row r="2013" spans="2:2">
      <c r="B2013" t="s">
        <v>292</v>
      </c>
    </row>
    <row r="2014" spans="2:2">
      <c r="B2014" t="s">
        <v>293</v>
      </c>
    </row>
    <row r="2016" spans="2:2">
      <c r="B2016" t="s">
        <v>294</v>
      </c>
    </row>
    <row r="2017" spans="2:3">
      <c r="B2017" t="s">
        <v>295</v>
      </c>
    </row>
    <row r="2018" spans="2:3">
      <c r="B2018" t="s">
        <v>296</v>
      </c>
    </row>
    <row r="2020" spans="2:3">
      <c r="B2020" t="s">
        <v>297</v>
      </c>
    </row>
    <row r="2021" spans="2:3">
      <c r="B2021" t="s">
        <v>298</v>
      </c>
    </row>
    <row r="2022" spans="2:3">
      <c r="B2022" t="s">
        <v>299</v>
      </c>
    </row>
    <row r="2024" spans="2:3">
      <c r="B2024" t="s">
        <v>300</v>
      </c>
    </row>
    <row r="2025" spans="2:3">
      <c r="B2025" t="s">
        <v>301</v>
      </c>
    </row>
    <row r="2026" spans="2:3">
      <c r="B2026" t="s">
        <v>302</v>
      </c>
    </row>
    <row r="2028" spans="2:3">
      <c r="B2028" t="s">
        <v>303</v>
      </c>
    </row>
    <row r="2029" spans="2:3">
      <c r="C2029" t="s">
        <v>304</v>
      </c>
    </row>
    <row r="2031" spans="2:3">
      <c r="B2031" t="s">
        <v>305</v>
      </c>
    </row>
    <row r="2032" spans="2:3">
      <c r="C2032" t="s">
        <v>306</v>
      </c>
    </row>
    <row r="2034" spans="1:3">
      <c r="B2034" t="s">
        <v>307</v>
      </c>
    </row>
    <row r="2035" spans="1:3">
      <c r="C2035" t="s">
        <v>308</v>
      </c>
    </row>
    <row r="2037" spans="1:3">
      <c r="B2037" t="s">
        <v>309</v>
      </c>
    </row>
    <row r="2038" spans="1:3">
      <c r="C2038" t="s">
        <v>310</v>
      </c>
    </row>
    <row r="2040" spans="1:3">
      <c r="B2040" t="s">
        <v>311</v>
      </c>
    </row>
    <row r="2041" spans="1:3">
      <c r="C2041" t="s">
        <v>312</v>
      </c>
    </row>
    <row r="2043" spans="1:3">
      <c r="B2043" t="s">
        <v>313</v>
      </c>
    </row>
    <row r="2044" spans="1:3">
      <c r="C2044" t="s">
        <v>314</v>
      </c>
    </row>
    <row r="2047" spans="1:3">
      <c r="A2047" t="s">
        <v>188</v>
      </c>
    </row>
    <row r="2049" spans="1:3">
      <c r="A2049" t="s">
        <v>196</v>
      </c>
    </row>
    <row r="2050" spans="1:3">
      <c r="A2050" t="s">
        <v>197</v>
      </c>
    </row>
    <row r="2052" spans="1:3">
      <c r="A2052" t="s">
        <v>315</v>
      </c>
    </row>
    <row r="2053" spans="1:3">
      <c r="B2053" t="s">
        <v>199</v>
      </c>
    </row>
    <row r="2055" spans="1:3">
      <c r="B2055" t="s">
        <v>230</v>
      </c>
    </row>
    <row r="2056" spans="1:3">
      <c r="B2056" t="s">
        <v>137</v>
      </c>
    </row>
    <row r="2057" spans="1:3">
      <c r="C2057" t="s">
        <v>316</v>
      </c>
    </row>
    <row r="2058" spans="1:3">
      <c r="C2058" t="s">
        <v>317</v>
      </c>
    </row>
    <row r="2059" spans="1:3">
      <c r="C2059" t="s">
        <v>318</v>
      </c>
    </row>
    <row r="2061" spans="1:3">
      <c r="C2061" t="s">
        <v>319</v>
      </c>
    </row>
    <row r="2062" spans="1:3">
      <c r="C2062" t="s">
        <v>320</v>
      </c>
    </row>
    <row r="2063" spans="1:3">
      <c r="C2063" t="s">
        <v>321</v>
      </c>
    </row>
    <row r="2064" spans="1:3">
      <c r="C2064" t="s">
        <v>322</v>
      </c>
    </row>
    <row r="2065" spans="3:4">
      <c r="C2065" t="s">
        <v>323</v>
      </c>
    </row>
    <row r="2066" spans="3:4">
      <c r="C2066" t="s">
        <v>324</v>
      </c>
    </row>
    <row r="2067" spans="3:4">
      <c r="C2067" t="s">
        <v>325</v>
      </c>
    </row>
    <row r="2068" spans="3:4">
      <c r="C2068" t="s">
        <v>326</v>
      </c>
    </row>
    <row r="2071" spans="3:4">
      <c r="C2071" t="s">
        <v>327</v>
      </c>
    </row>
    <row r="2072" spans="3:4">
      <c r="D2072" t="s">
        <v>328</v>
      </c>
    </row>
    <row r="2073" spans="3:4">
      <c r="D2073" t="s">
        <v>329</v>
      </c>
    </row>
    <row r="2074" spans="3:4">
      <c r="D2074" t="s">
        <v>330</v>
      </c>
    </row>
    <row r="2075" spans="3:4">
      <c r="C2075" t="s">
        <v>331</v>
      </c>
    </row>
    <row r="2077" spans="3:4">
      <c r="C2077" t="s">
        <v>332</v>
      </c>
    </row>
    <row r="2080" spans="3:4">
      <c r="C2080" t="s">
        <v>333</v>
      </c>
    </row>
    <row r="2081" spans="3:3">
      <c r="C2081" t="s">
        <v>334</v>
      </c>
    </row>
    <row r="2082" spans="3:3">
      <c r="C2082" t="s">
        <v>335</v>
      </c>
    </row>
    <row r="2083" spans="3:3">
      <c r="C2083" t="s">
        <v>336</v>
      </c>
    </row>
    <row r="2085" spans="3:3">
      <c r="C2085" t="s">
        <v>337</v>
      </c>
    </row>
    <row r="2086" spans="3:3">
      <c r="C2086" t="s">
        <v>338</v>
      </c>
    </row>
    <row r="2087" spans="3:3">
      <c r="C2087" t="s">
        <v>339</v>
      </c>
    </row>
    <row r="2088" spans="3:3">
      <c r="C2088" t="s">
        <v>340</v>
      </c>
    </row>
    <row r="2090" spans="3:3">
      <c r="C2090" t="s">
        <v>342</v>
      </c>
    </row>
    <row r="2091" spans="3:3">
      <c r="C2091" t="s">
        <v>343</v>
      </c>
    </row>
    <row r="2092" spans="3:3">
      <c r="C2092" t="s">
        <v>344</v>
      </c>
    </row>
    <row r="2094" spans="3:3">
      <c r="C2094" t="s">
        <v>345</v>
      </c>
    </row>
    <row r="2095" spans="3:3">
      <c r="C2095" t="s">
        <v>346</v>
      </c>
    </row>
    <row r="2096" spans="3:3">
      <c r="C2096" t="s">
        <v>347</v>
      </c>
    </row>
    <row r="2098" spans="3:4">
      <c r="C2098" t="s">
        <v>348</v>
      </c>
    </row>
    <row r="2100" spans="3:4">
      <c r="C2100" t="s">
        <v>349</v>
      </c>
    </row>
    <row r="2101" spans="3:4">
      <c r="C2101" t="s">
        <v>350</v>
      </c>
    </row>
    <row r="2103" spans="3:4">
      <c r="C2103" t="s">
        <v>351</v>
      </c>
    </row>
    <row r="2105" spans="3:4">
      <c r="C2105" t="s">
        <v>237</v>
      </c>
    </row>
    <row r="2106" spans="3:4">
      <c r="C2106" t="s">
        <v>137</v>
      </c>
    </row>
    <row r="2107" spans="3:4">
      <c r="D2107" t="s">
        <v>352</v>
      </c>
    </row>
    <row r="2108" spans="3:4">
      <c r="C2108" t="s">
        <v>188</v>
      </c>
    </row>
    <row r="2109" spans="3:4">
      <c r="C2109" t="s">
        <v>353</v>
      </c>
    </row>
    <row r="2110" spans="3:4">
      <c r="C2110" t="s">
        <v>137</v>
      </c>
    </row>
    <row r="2111" spans="3:4">
      <c r="D2111" t="s">
        <v>352</v>
      </c>
    </row>
    <row r="2112" spans="3:4">
      <c r="C2112" t="s">
        <v>188</v>
      </c>
    </row>
    <row r="2113" spans="1:4">
      <c r="C2113" t="s">
        <v>185</v>
      </c>
    </row>
    <row r="2114" spans="1:4">
      <c r="C2114" t="s">
        <v>137</v>
      </c>
    </row>
    <row r="2115" spans="1:4">
      <c r="D2115" t="s">
        <v>354</v>
      </c>
    </row>
    <row r="2117" spans="1:4">
      <c r="C2117" t="s">
        <v>188</v>
      </c>
    </row>
    <row r="2119" spans="1:4">
      <c r="C2119" t="s">
        <v>355</v>
      </c>
    </row>
    <row r="2121" spans="1:4">
      <c r="B2121" t="s">
        <v>188</v>
      </c>
    </row>
    <row r="2122" spans="1:4">
      <c r="A2122" t="s">
        <v>188</v>
      </c>
    </row>
    <row r="2124" spans="1:4">
      <c r="A2124" t="s">
        <v>196</v>
      </c>
    </row>
    <row r="2125" spans="1:4">
      <c r="A2125" t="s">
        <v>197</v>
      </c>
    </row>
    <row r="2127" spans="1:4">
      <c r="A2127" t="s">
        <v>1007</v>
      </c>
    </row>
    <row r="2128" spans="1:4">
      <c r="B2128" t="s">
        <v>199</v>
      </c>
    </row>
    <row r="2130" spans="2:4">
      <c r="B2130" t="s">
        <v>230</v>
      </c>
    </row>
    <row r="2131" spans="2:4">
      <c r="B2131" t="s">
        <v>137</v>
      </c>
    </row>
    <row r="2132" spans="2:4">
      <c r="C2132" t="s">
        <v>357</v>
      </c>
    </row>
    <row r="2133" spans="2:4">
      <c r="D2133" t="s">
        <v>358</v>
      </c>
    </row>
    <row r="2134" spans="2:4">
      <c r="D2134" t="s">
        <v>359</v>
      </c>
    </row>
    <row r="2135" spans="2:4">
      <c r="C2135" t="s">
        <v>188</v>
      </c>
    </row>
    <row r="2137" spans="2:4">
      <c r="C2137" t="s">
        <v>360</v>
      </c>
    </row>
    <row r="2138" spans="2:4">
      <c r="C2138" t="s">
        <v>361</v>
      </c>
    </row>
    <row r="2140" spans="2:4">
      <c r="C2140" t="s">
        <v>362</v>
      </c>
    </row>
    <row r="2141" spans="2:4">
      <c r="C2141" t="s">
        <v>363</v>
      </c>
    </row>
    <row r="2143" spans="2:4">
      <c r="C2143" t="s">
        <v>364</v>
      </c>
    </row>
    <row r="2144" spans="2:4">
      <c r="C2144" t="s">
        <v>365</v>
      </c>
    </row>
    <row r="2145" spans="3:4">
      <c r="D2145" t="s">
        <v>366</v>
      </c>
    </row>
    <row r="2146" spans="3:4">
      <c r="D2146" t="s">
        <v>367</v>
      </c>
    </row>
    <row r="2147" spans="3:4">
      <c r="D2147" t="s">
        <v>368</v>
      </c>
    </row>
    <row r="2148" spans="3:4">
      <c r="D2148" t="s">
        <v>369</v>
      </c>
    </row>
    <row r="2149" spans="3:4">
      <c r="C2149" t="s">
        <v>370</v>
      </c>
    </row>
    <row r="2150" spans="3:4">
      <c r="D2150" t="s">
        <v>371</v>
      </c>
    </row>
    <row r="2151" spans="3:4">
      <c r="D2151" t="s">
        <v>372</v>
      </c>
    </row>
    <row r="2152" spans="3:4">
      <c r="D2152" t="s">
        <v>373</v>
      </c>
    </row>
    <row r="2153" spans="3:4">
      <c r="D2153" t="s">
        <v>374</v>
      </c>
    </row>
    <row r="2155" spans="3:4">
      <c r="C2155" t="s">
        <v>375</v>
      </c>
    </row>
    <row r="2156" spans="3:4">
      <c r="C2156" t="s">
        <v>376</v>
      </c>
    </row>
    <row r="2157" spans="3:4">
      <c r="C2157" t="s">
        <v>377</v>
      </c>
    </row>
    <row r="2158" spans="3:4">
      <c r="C2158" t="s">
        <v>378</v>
      </c>
    </row>
    <row r="2159" spans="3:4">
      <c r="C2159" t="s">
        <v>379</v>
      </c>
    </row>
    <row r="2160" spans="3:4">
      <c r="C2160" t="s">
        <v>380</v>
      </c>
    </row>
    <row r="2161" spans="3:4">
      <c r="C2161" t="s">
        <v>381</v>
      </c>
    </row>
    <row r="2162" spans="3:4">
      <c r="C2162" t="s">
        <v>382</v>
      </c>
    </row>
    <row r="2163" spans="3:4">
      <c r="C2163" t="s">
        <v>383</v>
      </c>
    </row>
    <row r="2165" spans="3:4">
      <c r="C2165" t="s">
        <v>384</v>
      </c>
    </row>
    <row r="2166" spans="3:4">
      <c r="C2166" t="s">
        <v>385</v>
      </c>
    </row>
    <row r="2168" spans="3:4">
      <c r="C2168" t="s">
        <v>387</v>
      </c>
    </row>
    <row r="2169" spans="3:4">
      <c r="C2169" t="s">
        <v>388</v>
      </c>
    </row>
    <row r="2170" spans="3:4">
      <c r="C2170" t="s">
        <v>389</v>
      </c>
    </row>
    <row r="2171" spans="3:4">
      <c r="C2171" t="s">
        <v>390</v>
      </c>
    </row>
    <row r="2172" spans="3:4">
      <c r="D2172" t="s">
        <v>391</v>
      </c>
    </row>
    <row r="2173" spans="3:4">
      <c r="D2173" t="s">
        <v>392</v>
      </c>
    </row>
    <row r="2174" spans="3:4">
      <c r="C2174" t="s">
        <v>393</v>
      </c>
    </row>
    <row r="2175" spans="3:4">
      <c r="D2175" t="s">
        <v>394</v>
      </c>
    </row>
    <row r="2176" spans="3:4">
      <c r="D2176" t="s">
        <v>395</v>
      </c>
    </row>
    <row r="2177" spans="3:4">
      <c r="C2177" t="s">
        <v>396</v>
      </c>
    </row>
    <row r="2178" spans="3:4">
      <c r="D2178" t="s">
        <v>397</v>
      </c>
    </row>
    <row r="2179" spans="3:4">
      <c r="D2179" t="s">
        <v>398</v>
      </c>
    </row>
    <row r="2181" spans="3:4">
      <c r="C2181" t="s">
        <v>399</v>
      </c>
    </row>
    <row r="2182" spans="3:4">
      <c r="D2182" t="s">
        <v>400</v>
      </c>
    </row>
    <row r="2183" spans="3:4">
      <c r="D2183" t="s">
        <v>401</v>
      </c>
    </row>
    <row r="2184" spans="3:4">
      <c r="C2184" t="s">
        <v>402</v>
      </c>
    </row>
    <row r="2185" spans="3:4">
      <c r="D2185" t="s">
        <v>403</v>
      </c>
    </row>
    <row r="2186" spans="3:4">
      <c r="D2186" t="s">
        <v>404</v>
      </c>
    </row>
    <row r="2187" spans="3:4">
      <c r="C2187" t="s">
        <v>405</v>
      </c>
    </row>
    <row r="2188" spans="3:4">
      <c r="D2188" t="s">
        <v>406</v>
      </c>
    </row>
    <row r="2189" spans="3:4">
      <c r="D2189" t="s">
        <v>407</v>
      </c>
    </row>
    <row r="2191" spans="3:4">
      <c r="C2191" t="s">
        <v>408</v>
      </c>
    </row>
    <row r="2192" spans="3:4">
      <c r="C2192" t="s">
        <v>409</v>
      </c>
    </row>
    <row r="2193" spans="1:3">
      <c r="C2193" t="s">
        <v>410</v>
      </c>
    </row>
    <row r="2194" spans="1:3">
      <c r="C2194" t="s">
        <v>411</v>
      </c>
    </row>
    <row r="2195" spans="1:3">
      <c r="C2195" t="s">
        <v>412</v>
      </c>
    </row>
    <row r="2196" spans="1:3">
      <c r="C2196" t="s">
        <v>413</v>
      </c>
    </row>
    <row r="2197" spans="1:3">
      <c r="C2197" t="s">
        <v>414</v>
      </c>
    </row>
    <row r="2198" spans="1:3">
      <c r="C2198" t="s">
        <v>415</v>
      </c>
    </row>
    <row r="2199" spans="1:3">
      <c r="C2199" t="s">
        <v>416</v>
      </c>
    </row>
    <row r="2201" spans="1:3">
      <c r="B2201" t="s">
        <v>188</v>
      </c>
    </row>
    <row r="2202" spans="1:3">
      <c r="A2202" t="s">
        <v>188</v>
      </c>
    </row>
    <row r="2209" spans="1:2">
      <c r="A2209" t="s">
        <v>196</v>
      </c>
    </row>
    <row r="2210" spans="1:2">
      <c r="A2210" t="s">
        <v>197</v>
      </c>
    </row>
    <row r="2212" spans="1:2">
      <c r="A2212" t="s">
        <v>417</v>
      </c>
    </row>
    <row r="2213" spans="1:2">
      <c r="A2213" t="s">
        <v>137</v>
      </c>
    </row>
    <row r="2216" spans="1:2">
      <c r="B2216" t="s">
        <v>418</v>
      </c>
    </row>
    <row r="2217" spans="1:2">
      <c r="B2217" t="s">
        <v>419</v>
      </c>
    </row>
    <row r="2219" spans="1:2">
      <c r="B2219" t="s">
        <v>420</v>
      </c>
    </row>
    <row r="2220" spans="1:2">
      <c r="B2220" t="s">
        <v>421</v>
      </c>
    </row>
    <row r="2221" spans="1:2">
      <c r="B2221" t="s">
        <v>422</v>
      </c>
    </row>
    <row r="2223" spans="1:2">
      <c r="B2223" t="s">
        <v>423</v>
      </c>
    </row>
    <row r="2224" spans="1:2">
      <c r="B2224" t="s">
        <v>424</v>
      </c>
    </row>
    <row r="2225" spans="2:2">
      <c r="B2225" t="s">
        <v>425</v>
      </c>
    </row>
    <row r="2227" spans="2:2">
      <c r="B2227" t="s">
        <v>426</v>
      </c>
    </row>
    <row r="2228" spans="2:2">
      <c r="B2228" t="s">
        <v>427</v>
      </c>
    </row>
    <row r="2229" spans="2:2">
      <c r="B2229" t="s">
        <v>428</v>
      </c>
    </row>
    <row r="2230" spans="2:2">
      <c r="B2230" t="s">
        <v>429</v>
      </c>
    </row>
    <row r="2232" spans="2:2">
      <c r="B2232" t="s">
        <v>430</v>
      </c>
    </row>
    <row r="2233" spans="2:2">
      <c r="B2233" t="s">
        <v>431</v>
      </c>
    </row>
    <row r="2235" spans="2:2">
      <c r="B2235" t="s">
        <v>432</v>
      </c>
    </row>
    <row r="2236" spans="2:2">
      <c r="B2236" t="s">
        <v>433</v>
      </c>
    </row>
    <row r="2238" spans="2:2">
      <c r="B2238" t="s">
        <v>434</v>
      </c>
    </row>
    <row r="2239" spans="2:2">
      <c r="B2239" t="s">
        <v>435</v>
      </c>
    </row>
    <row r="2240" spans="2:2">
      <c r="B2240" t="s">
        <v>436</v>
      </c>
    </row>
    <row r="2241" spans="1:2">
      <c r="B2241" t="s">
        <v>437</v>
      </c>
    </row>
    <row r="2243" spans="1:2">
      <c r="A2243" t="s">
        <v>98</v>
      </c>
    </row>
    <row r="2244" spans="1:2">
      <c r="B2244" t="s">
        <v>438</v>
      </c>
    </row>
    <row r="2245" spans="1:2">
      <c r="B2245" t="s">
        <v>439</v>
      </c>
    </row>
    <row r="2246" spans="1:2">
      <c r="B2246" t="s">
        <v>440</v>
      </c>
    </row>
    <row r="2247" spans="1:2">
      <c r="A2247" t="s">
        <v>441</v>
      </c>
    </row>
    <row r="2249" spans="1:2">
      <c r="B2249" t="s">
        <v>442</v>
      </c>
    </row>
    <row r="2251" spans="1:2">
      <c r="B2251" t="s">
        <v>443</v>
      </c>
    </row>
    <row r="2252" spans="1:2">
      <c r="B2252" t="s">
        <v>444</v>
      </c>
    </row>
    <row r="2254" spans="1:2">
      <c r="B2254" t="s">
        <v>445</v>
      </c>
    </row>
    <row r="2256" spans="1:2">
      <c r="B2256" t="s">
        <v>446</v>
      </c>
    </row>
    <row r="2258" spans="2:2">
      <c r="B2258" t="s">
        <v>447</v>
      </c>
    </row>
    <row r="2259" spans="2:2">
      <c r="B2259" t="s">
        <v>448</v>
      </c>
    </row>
    <row r="2261" spans="2:2">
      <c r="B2261" t="s">
        <v>449</v>
      </c>
    </row>
    <row r="2262" spans="2:2">
      <c r="B2262" t="s">
        <v>450</v>
      </c>
    </row>
    <row r="2264" spans="2:2">
      <c r="B2264" t="s">
        <v>451</v>
      </c>
    </row>
    <row r="2265" spans="2:2">
      <c r="B2265" t="s">
        <v>452</v>
      </c>
    </row>
    <row r="2267" spans="2:2">
      <c r="B2267" t="s">
        <v>453</v>
      </c>
    </row>
    <row r="2268" spans="2:2">
      <c r="B2268" t="s">
        <v>454</v>
      </c>
    </row>
    <row r="2271" spans="2:2">
      <c r="B2271" t="s">
        <v>455</v>
      </c>
    </row>
    <row r="2273" spans="2:3">
      <c r="B2273" t="s">
        <v>456</v>
      </c>
    </row>
    <row r="2274" spans="2:3">
      <c r="B2274" t="s">
        <v>137</v>
      </c>
    </row>
    <row r="2276" spans="2:3">
      <c r="C2276" t="s">
        <v>457</v>
      </c>
    </row>
    <row r="2278" spans="2:3">
      <c r="C2278" t="s">
        <v>458</v>
      </c>
    </row>
    <row r="2279" spans="2:3">
      <c r="C2279" t="s">
        <v>459</v>
      </c>
    </row>
    <row r="2281" spans="2:3">
      <c r="C2281" t="s">
        <v>460</v>
      </c>
    </row>
    <row r="2282" spans="2:3">
      <c r="C2282" t="s">
        <v>461</v>
      </c>
    </row>
    <row r="2284" spans="2:3">
      <c r="C2284" t="s">
        <v>462</v>
      </c>
    </row>
    <row r="2285" spans="2:3">
      <c r="C2285" t="s">
        <v>463</v>
      </c>
    </row>
    <row r="2287" spans="2:3">
      <c r="C2287" t="s">
        <v>464</v>
      </c>
    </row>
    <row r="2288" spans="2:3">
      <c r="C2288" t="s">
        <v>465</v>
      </c>
    </row>
    <row r="2290" spans="3:3">
      <c r="C2290" t="s">
        <v>466</v>
      </c>
    </row>
    <row r="2291" spans="3:3">
      <c r="C2291" t="s">
        <v>467</v>
      </c>
    </row>
    <row r="2292" spans="3:3">
      <c r="C2292" t="s">
        <v>468</v>
      </c>
    </row>
    <row r="2293" spans="3:3">
      <c r="C2293" t="s">
        <v>469</v>
      </c>
    </row>
    <row r="2295" spans="3:3">
      <c r="C2295" t="s">
        <v>470</v>
      </c>
    </row>
    <row r="2296" spans="3:3">
      <c r="C2296" t="s">
        <v>471</v>
      </c>
    </row>
    <row r="2297" spans="3:3">
      <c r="C2297" t="s">
        <v>472</v>
      </c>
    </row>
    <row r="2299" spans="3:3">
      <c r="C2299" t="s">
        <v>473</v>
      </c>
    </row>
    <row r="2301" spans="3:3">
      <c r="C2301" t="s">
        <v>474</v>
      </c>
    </row>
    <row r="2302" spans="3:3">
      <c r="C2302" t="s">
        <v>467</v>
      </c>
    </row>
    <row r="2303" spans="3:3">
      <c r="C2303" t="s">
        <v>475</v>
      </c>
    </row>
    <row r="2305" spans="3:3">
      <c r="C2305" t="s">
        <v>476</v>
      </c>
    </row>
    <row r="2306" spans="3:3">
      <c r="C2306" t="s">
        <v>477</v>
      </c>
    </row>
    <row r="2307" spans="3:3">
      <c r="C2307" t="s">
        <v>478</v>
      </c>
    </row>
    <row r="2309" spans="3:3">
      <c r="C2309" t="s">
        <v>479</v>
      </c>
    </row>
    <row r="2310" spans="3:3">
      <c r="C2310" t="s">
        <v>480</v>
      </c>
    </row>
    <row r="2312" spans="3:3">
      <c r="C2312" t="s">
        <v>470</v>
      </c>
    </row>
    <row r="2313" spans="3:3">
      <c r="C2313" t="s">
        <v>471</v>
      </c>
    </row>
    <row r="2315" spans="3:3">
      <c r="C2315" t="s">
        <v>481</v>
      </c>
    </row>
    <row r="2317" spans="3:3">
      <c r="C2317" t="s">
        <v>482</v>
      </c>
    </row>
    <row r="2319" spans="3:3">
      <c r="C2319" t="s">
        <v>483</v>
      </c>
    </row>
    <row r="2320" spans="3:3">
      <c r="C2320" t="s">
        <v>484</v>
      </c>
    </row>
    <row r="2322" spans="3:3">
      <c r="C2322" t="s">
        <v>485</v>
      </c>
    </row>
    <row r="2323" spans="3:3">
      <c r="C2323" t="s">
        <v>486</v>
      </c>
    </row>
    <row r="2325" spans="3:3">
      <c r="C2325" t="s">
        <v>487</v>
      </c>
    </row>
    <row r="2326" spans="3:3">
      <c r="C2326" t="s">
        <v>488</v>
      </c>
    </row>
    <row r="2327" spans="3:3">
      <c r="C2327" t="s">
        <v>489</v>
      </c>
    </row>
    <row r="2329" spans="3:3">
      <c r="C2329" t="s">
        <v>490</v>
      </c>
    </row>
    <row r="2330" spans="3:3">
      <c r="C2330" t="s">
        <v>491</v>
      </c>
    </row>
    <row r="2332" spans="3:3">
      <c r="C2332" t="s">
        <v>492</v>
      </c>
    </row>
    <row r="2333" spans="3:3">
      <c r="C2333" t="s">
        <v>493</v>
      </c>
    </row>
    <row r="2335" spans="3:3">
      <c r="C2335" t="s">
        <v>494</v>
      </c>
    </row>
    <row r="2336" spans="3:3">
      <c r="C2336" t="s">
        <v>495</v>
      </c>
    </row>
    <row r="2338" spans="3:3">
      <c r="C2338" t="s">
        <v>496</v>
      </c>
    </row>
    <row r="2340" spans="3:3">
      <c r="C2340" t="s">
        <v>497</v>
      </c>
    </row>
    <row r="2342" spans="3:3">
      <c r="C2342" t="s">
        <v>498</v>
      </c>
    </row>
    <row r="2343" spans="3:3">
      <c r="C2343" t="s">
        <v>499</v>
      </c>
    </row>
    <row r="2345" spans="3:3">
      <c r="C2345" t="s">
        <v>485</v>
      </c>
    </row>
    <row r="2346" spans="3:3">
      <c r="C2346" t="s">
        <v>486</v>
      </c>
    </row>
    <row r="2348" spans="3:3">
      <c r="C2348" t="s">
        <v>487</v>
      </c>
    </row>
    <row r="2349" spans="3:3">
      <c r="C2349" t="s">
        <v>500</v>
      </c>
    </row>
    <row r="2350" spans="3:3">
      <c r="C2350" t="s">
        <v>501</v>
      </c>
    </row>
    <row r="2352" spans="3:3">
      <c r="C2352" t="s">
        <v>502</v>
      </c>
    </row>
    <row r="2353" spans="2:3">
      <c r="C2353" t="s">
        <v>503</v>
      </c>
    </row>
    <row r="2355" spans="2:3">
      <c r="C2355" t="s">
        <v>479</v>
      </c>
    </row>
    <row r="2356" spans="2:3">
      <c r="C2356" t="s">
        <v>480</v>
      </c>
    </row>
    <row r="2358" spans="2:3">
      <c r="C2358" t="s">
        <v>504</v>
      </c>
    </row>
    <row r="2361" spans="2:3">
      <c r="C2361" t="s">
        <v>505</v>
      </c>
    </row>
    <row r="2362" spans="2:3">
      <c r="C2362" t="s">
        <v>506</v>
      </c>
    </row>
    <row r="2364" spans="2:3">
      <c r="C2364" t="s">
        <v>507</v>
      </c>
    </row>
    <row r="2365" spans="2:3">
      <c r="C2365" t="s">
        <v>508</v>
      </c>
    </row>
    <row r="2367" spans="2:3">
      <c r="B2367" t="s">
        <v>188</v>
      </c>
    </row>
    <row r="2369" spans="1:2">
      <c r="B2369" t="s">
        <v>509</v>
      </c>
    </row>
    <row r="2371" spans="1:2">
      <c r="B2371" t="s">
        <v>510</v>
      </c>
    </row>
    <row r="2372" spans="1:2">
      <c r="B2372" t="s">
        <v>511</v>
      </c>
    </row>
    <row r="2374" spans="1:2">
      <c r="B2374" t="s">
        <v>512</v>
      </c>
    </row>
    <row r="2375" spans="1:2">
      <c r="B2375" t="s">
        <v>513</v>
      </c>
    </row>
    <row r="2377" spans="1:2">
      <c r="B2377" t="s">
        <v>514</v>
      </c>
    </row>
    <row r="2378" spans="1:2">
      <c r="B2378" t="s">
        <v>515</v>
      </c>
    </row>
    <row r="2379" spans="1:2">
      <c r="B2379" t="s">
        <v>516</v>
      </c>
    </row>
    <row r="2381" spans="1:2">
      <c r="A2381" t="s">
        <v>98</v>
      </c>
    </row>
    <row r="2382" spans="1:2">
      <c r="B2382" t="s">
        <v>517</v>
      </c>
    </row>
    <row r="2383" spans="1:2">
      <c r="B2383" t="s">
        <v>518</v>
      </c>
    </row>
    <row r="2384" spans="1:2">
      <c r="B2384" t="s">
        <v>519</v>
      </c>
    </row>
    <row r="2385" spans="1:3">
      <c r="A2385" t="s">
        <v>441</v>
      </c>
    </row>
    <row r="2387" spans="1:3">
      <c r="B2387" t="s">
        <v>520</v>
      </c>
    </row>
    <row r="2389" spans="1:3">
      <c r="B2389" t="s">
        <v>521</v>
      </c>
    </row>
    <row r="2390" spans="1:3">
      <c r="B2390" t="s">
        <v>137</v>
      </c>
    </row>
    <row r="2391" spans="1:3">
      <c r="C2391" t="s">
        <v>522</v>
      </c>
    </row>
    <row r="2393" spans="1:3">
      <c r="C2393" t="s">
        <v>458</v>
      </c>
    </row>
    <row r="2394" spans="1:3">
      <c r="C2394" t="s">
        <v>459</v>
      </c>
    </row>
    <row r="2396" spans="1:3">
      <c r="C2396" t="s">
        <v>460</v>
      </c>
    </row>
    <row r="2397" spans="1:3">
      <c r="C2397" t="s">
        <v>523</v>
      </c>
    </row>
    <row r="2398" spans="1:3">
      <c r="C2398" t="s">
        <v>524</v>
      </c>
    </row>
    <row r="2400" spans="1:3">
      <c r="C2400" t="s">
        <v>525</v>
      </c>
    </row>
    <row r="2401" spans="3:3">
      <c r="C2401" t="s">
        <v>526</v>
      </c>
    </row>
    <row r="2403" spans="3:3">
      <c r="C2403" t="s">
        <v>527</v>
      </c>
    </row>
    <row r="2405" spans="3:3">
      <c r="C2405" t="s">
        <v>528</v>
      </c>
    </row>
    <row r="2406" spans="3:3">
      <c r="C2406" t="s">
        <v>529</v>
      </c>
    </row>
    <row r="2408" spans="3:3">
      <c r="C2408" t="s">
        <v>530</v>
      </c>
    </row>
    <row r="2410" spans="3:3">
      <c r="C2410" t="s">
        <v>531</v>
      </c>
    </row>
    <row r="2411" spans="3:3">
      <c r="C2411" t="s">
        <v>532</v>
      </c>
    </row>
    <row r="2413" spans="3:3">
      <c r="C2413" t="s">
        <v>533</v>
      </c>
    </row>
    <row r="2415" spans="3:3">
      <c r="C2415" t="s">
        <v>534</v>
      </c>
    </row>
    <row r="2416" spans="3:3">
      <c r="C2416" t="s">
        <v>535</v>
      </c>
    </row>
    <row r="2418" spans="3:3">
      <c r="C2418" t="s">
        <v>536</v>
      </c>
    </row>
    <row r="2419" spans="3:3">
      <c r="C2419" t="s">
        <v>537</v>
      </c>
    </row>
    <row r="2421" spans="3:3">
      <c r="C2421" t="s">
        <v>538</v>
      </c>
    </row>
    <row r="2423" spans="3:3">
      <c r="C2423" t="s">
        <v>539</v>
      </c>
    </row>
    <row r="2424" spans="3:3">
      <c r="C2424" t="s">
        <v>540</v>
      </c>
    </row>
    <row r="2426" spans="3:3">
      <c r="C2426" t="s">
        <v>541</v>
      </c>
    </row>
    <row r="2427" spans="3:3">
      <c r="C2427" t="s">
        <v>542</v>
      </c>
    </row>
    <row r="2429" spans="3:3">
      <c r="C2429" t="s">
        <v>543</v>
      </c>
    </row>
    <row r="2431" spans="3:3">
      <c r="C2431" t="s">
        <v>544</v>
      </c>
    </row>
    <row r="2433" spans="3:3">
      <c r="C2433" t="s">
        <v>545</v>
      </c>
    </row>
    <row r="2434" spans="3:3">
      <c r="C2434" t="s">
        <v>546</v>
      </c>
    </row>
    <row r="2436" spans="3:3">
      <c r="C2436" t="s">
        <v>547</v>
      </c>
    </row>
    <row r="2437" spans="3:3">
      <c r="C2437" t="s">
        <v>548</v>
      </c>
    </row>
    <row r="2439" spans="3:3">
      <c r="C2439" t="s">
        <v>549</v>
      </c>
    </row>
    <row r="2440" spans="3:3">
      <c r="C2440" t="s">
        <v>550</v>
      </c>
    </row>
    <row r="2442" spans="3:3">
      <c r="C2442" t="s">
        <v>551</v>
      </c>
    </row>
    <row r="2444" spans="3:3">
      <c r="C2444" t="s">
        <v>552</v>
      </c>
    </row>
    <row r="2445" spans="3:3">
      <c r="C2445" t="s">
        <v>553</v>
      </c>
    </row>
    <row r="2447" spans="3:3">
      <c r="C2447" t="s">
        <v>554</v>
      </c>
    </row>
    <row r="2448" spans="3:3">
      <c r="C2448" t="s">
        <v>555</v>
      </c>
    </row>
    <row r="2450" spans="1:3">
      <c r="C2450" t="s">
        <v>556</v>
      </c>
    </row>
    <row r="2451" spans="1:3">
      <c r="C2451" t="s">
        <v>557</v>
      </c>
    </row>
    <row r="2453" spans="1:3">
      <c r="C2453" t="s">
        <v>558</v>
      </c>
    </row>
    <row r="2454" spans="1:3">
      <c r="C2454" t="s">
        <v>559</v>
      </c>
    </row>
    <row r="2456" spans="1:3">
      <c r="C2456" t="s">
        <v>560</v>
      </c>
    </row>
    <row r="2457" spans="1:3">
      <c r="C2457" t="s">
        <v>561</v>
      </c>
    </row>
    <row r="2459" spans="1:3">
      <c r="C2459" t="s">
        <v>562</v>
      </c>
    </row>
    <row r="2461" spans="1:3">
      <c r="A2461" t="s">
        <v>98</v>
      </c>
    </row>
    <row r="2462" spans="1:3">
      <c r="C2462" t="s">
        <v>563</v>
      </c>
    </row>
    <row r="2463" spans="1:3">
      <c r="C2463" t="s">
        <v>564</v>
      </c>
    </row>
    <row r="2464" spans="1:3">
      <c r="C2464" t="s">
        <v>565</v>
      </c>
    </row>
    <row r="2465" spans="1:3">
      <c r="C2465" t="s">
        <v>566</v>
      </c>
    </row>
    <row r="2466" spans="1:3">
      <c r="A2466" t="s">
        <v>441</v>
      </c>
    </row>
    <row r="2468" spans="1:3">
      <c r="B2468" t="s">
        <v>188</v>
      </c>
    </row>
    <row r="2470" spans="1:3">
      <c r="B2470" t="s">
        <v>567</v>
      </c>
    </row>
    <row r="2473" spans="1:3">
      <c r="B2473" t="s">
        <v>568</v>
      </c>
    </row>
    <row r="2474" spans="1:3">
      <c r="B2474" t="s">
        <v>569</v>
      </c>
    </row>
    <row r="2475" spans="1:3">
      <c r="C2475" t="s">
        <v>570</v>
      </c>
    </row>
    <row r="2477" spans="1:3">
      <c r="A2477" t="s">
        <v>188</v>
      </c>
    </row>
    <row r="2479" spans="1:3">
      <c r="A2479" t="s">
        <v>196</v>
      </c>
    </row>
    <row r="2480" spans="1:3">
      <c r="A2480" t="s">
        <v>197</v>
      </c>
    </row>
    <row r="2482" spans="1:4">
      <c r="A2482" t="s">
        <v>1008</v>
      </c>
    </row>
    <row r="2483" spans="1:4">
      <c r="A2483" t="s">
        <v>1009</v>
      </c>
    </row>
    <row r="2484" spans="1:4">
      <c r="A2484" t="s">
        <v>137</v>
      </c>
    </row>
    <row r="2485" spans="1:4">
      <c r="B2485" t="s">
        <v>572</v>
      </c>
    </row>
    <row r="2486" spans="1:4">
      <c r="B2486" t="s">
        <v>573</v>
      </c>
    </row>
    <row r="2487" spans="1:4">
      <c r="D2487" t="s">
        <v>574</v>
      </c>
    </row>
    <row r="2488" spans="1:4">
      <c r="D2488" t="s">
        <v>575</v>
      </c>
    </row>
    <row r="2489" spans="1:4">
      <c r="D2489" t="s">
        <v>576</v>
      </c>
    </row>
    <row r="2490" spans="1:4">
      <c r="D2490" t="s">
        <v>577</v>
      </c>
    </row>
    <row r="2491" spans="1:4">
      <c r="D2491" t="s">
        <v>578</v>
      </c>
    </row>
    <row r="2492" spans="1:4">
      <c r="D2492" t="s">
        <v>579</v>
      </c>
    </row>
    <row r="2493" spans="1:4">
      <c r="D2493" t="s">
        <v>580</v>
      </c>
    </row>
    <row r="2494" spans="1:4">
      <c r="B2494" t="s">
        <v>176</v>
      </c>
    </row>
    <row r="2496" spans="1:4">
      <c r="B2496" t="s">
        <v>581</v>
      </c>
    </row>
    <row r="2498" spans="1:2">
      <c r="B2498" t="s">
        <v>582</v>
      </c>
    </row>
    <row r="2499" spans="1:2">
      <c r="B2499" t="s">
        <v>583</v>
      </c>
    </row>
    <row r="2501" spans="1:2">
      <c r="B2501" t="s">
        <v>584</v>
      </c>
    </row>
    <row r="2502" spans="1:2">
      <c r="B2502" t="s">
        <v>585</v>
      </c>
    </row>
    <row r="2505" spans="1:2">
      <c r="B2505" t="s">
        <v>586</v>
      </c>
    </row>
    <row r="2507" spans="1:2">
      <c r="B2507" t="s">
        <v>587</v>
      </c>
    </row>
    <row r="2509" spans="1:2">
      <c r="A2509" t="s">
        <v>1010</v>
      </c>
    </row>
    <row r="2510" spans="1:2">
      <c r="A2510" t="s">
        <v>1011</v>
      </c>
    </row>
    <row r="2511" spans="1:2">
      <c r="A2511" t="s">
        <v>1012</v>
      </c>
    </row>
    <row r="2512" spans="1:2">
      <c r="A2512" t="s">
        <v>1013</v>
      </c>
    </row>
    <row r="2513" spans="1:1">
      <c r="A2513" t="s">
        <v>1014</v>
      </c>
    </row>
    <row r="2514" spans="1:1">
      <c r="A2514" t="s">
        <v>1015</v>
      </c>
    </row>
    <row r="2515" spans="1:1">
      <c r="A2515" t="s">
        <v>1011</v>
      </c>
    </row>
    <row r="2516" spans="1:1">
      <c r="A2516" t="s">
        <v>1016</v>
      </c>
    </row>
    <row r="2517" spans="1:1">
      <c r="A2517" t="s">
        <v>1017</v>
      </c>
    </row>
    <row r="2520" spans="1:1">
      <c r="A2520" t="s">
        <v>592</v>
      </c>
    </row>
    <row r="2521" spans="1:1">
      <c r="A2521" t="s">
        <v>789</v>
      </c>
    </row>
    <row r="2522" spans="1:1">
      <c r="A2522" t="s">
        <v>593</v>
      </c>
    </row>
    <row r="2523" spans="1:1">
      <c r="A2523" t="s">
        <v>594</v>
      </c>
    </row>
    <row r="2524" spans="1:1">
      <c r="A2524" t="s">
        <v>595</v>
      </c>
    </row>
    <row r="2525" spans="1:1">
      <c r="A2525" t="s">
        <v>596</v>
      </c>
    </row>
    <row r="2526" spans="1:1">
      <c r="A2526" t="s">
        <v>441</v>
      </c>
    </row>
    <row r="2527" spans="1:1">
      <c r="A2527" t="s">
        <v>1018</v>
      </c>
    </row>
    <row r="2528" spans="1:1">
      <c r="A2528" t="s">
        <v>598</v>
      </c>
    </row>
    <row r="2529" spans="1:1">
      <c r="A2529" t="s">
        <v>599</v>
      </c>
    </row>
    <row r="2530" spans="1:1">
      <c r="A2530" t="s">
        <v>600</v>
      </c>
    </row>
    <row r="2531" spans="1:1">
      <c r="A2531" t="s">
        <v>601</v>
      </c>
    </row>
    <row r="2532" spans="1:1">
      <c r="A2532" t="s">
        <v>101</v>
      </c>
    </row>
    <row r="2534" spans="1:1">
      <c r="A2534" t="s">
        <v>602</v>
      </c>
    </row>
    <row r="2536" spans="1:1">
      <c r="A2536" t="s">
        <v>603</v>
      </c>
    </row>
    <row r="2537" spans="1:1">
      <c r="A2537" t="s">
        <v>604</v>
      </c>
    </row>
    <row r="2540" spans="1:1">
      <c r="A2540" t="s">
        <v>613</v>
      </c>
    </row>
    <row r="2543" spans="1:1">
      <c r="A2543" t="s">
        <v>621</v>
      </c>
    </row>
    <row r="2544" spans="1:1">
      <c r="A2544" t="s">
        <v>789</v>
      </c>
    </row>
    <row r="2545" spans="1:1">
      <c r="A2545" t="s">
        <v>622</v>
      </c>
    </row>
    <row r="2546" spans="1:1">
      <c r="A2546" t="s">
        <v>623</v>
      </c>
    </row>
    <row r="2548" spans="1:1">
      <c r="A2548" t="s">
        <v>624</v>
      </c>
    </row>
    <row r="2550" spans="1:1">
      <c r="A2550" t="s">
        <v>625</v>
      </c>
    </row>
    <row r="2551" spans="1:1">
      <c r="A2551" t="s">
        <v>626</v>
      </c>
    </row>
    <row r="2553" spans="1:1">
      <c r="A2553" t="s">
        <v>627</v>
      </c>
    </row>
    <row r="2555" spans="1:1">
      <c r="A2555" t="s">
        <v>628</v>
      </c>
    </row>
    <row r="2556" spans="1:1">
      <c r="A2556" t="s">
        <v>629</v>
      </c>
    </row>
    <row r="2557" spans="1:1">
      <c r="A2557" t="s">
        <v>630</v>
      </c>
    </row>
    <row r="2559" spans="1:1">
      <c r="A2559" t="s">
        <v>631</v>
      </c>
    </row>
    <row r="2560" spans="1:1">
      <c r="A2560" t="s">
        <v>609</v>
      </c>
    </row>
    <row r="2563" spans="2:4">
      <c r="B2563" t="s">
        <v>633</v>
      </c>
    </row>
    <row r="2566" spans="2:4">
      <c r="B2566" t="s">
        <v>634</v>
      </c>
    </row>
    <row r="2568" spans="2:4">
      <c r="B2568" t="s">
        <v>230</v>
      </c>
    </row>
    <row r="2569" spans="2:4">
      <c r="B2569" t="s">
        <v>137</v>
      </c>
    </row>
    <row r="2571" spans="2:4">
      <c r="C2571" t="s">
        <v>635</v>
      </c>
    </row>
    <row r="2573" spans="2:4">
      <c r="C2573" t="s">
        <v>636</v>
      </c>
    </row>
    <row r="2574" spans="2:4">
      <c r="D2574" t="s">
        <v>637</v>
      </c>
    </row>
    <row r="2576" spans="2:4">
      <c r="D2576" t="s">
        <v>638</v>
      </c>
    </row>
    <row r="2578" spans="2:4">
      <c r="D2578" t="s">
        <v>639</v>
      </c>
    </row>
    <row r="2579" spans="2:4">
      <c r="D2579" t="s">
        <v>640</v>
      </c>
    </row>
    <row r="2580" spans="2:4">
      <c r="C2580" t="s">
        <v>188</v>
      </c>
    </row>
    <row r="2582" spans="2:4">
      <c r="C2582" t="s">
        <v>641</v>
      </c>
    </row>
    <row r="2583" spans="2:4">
      <c r="B2583" t="s">
        <v>188</v>
      </c>
    </row>
    <row r="2586" spans="2:4">
      <c r="B2586" t="s">
        <v>642</v>
      </c>
    </row>
    <row r="2588" spans="2:4">
      <c r="B2588" t="s">
        <v>643</v>
      </c>
    </row>
    <row r="2590" spans="2:4">
      <c r="B2590" t="s">
        <v>644</v>
      </c>
    </row>
    <row r="2591" spans="2:4">
      <c r="B2591" t="s">
        <v>137</v>
      </c>
    </row>
    <row r="2593" spans="2:5">
      <c r="C2593" t="s">
        <v>645</v>
      </c>
    </row>
    <row r="2594" spans="2:5">
      <c r="C2594" t="s">
        <v>137</v>
      </c>
    </row>
    <row r="2595" spans="2:5">
      <c r="D2595" t="s">
        <v>646</v>
      </c>
    </row>
    <row r="2596" spans="2:5">
      <c r="D2596" t="s">
        <v>137</v>
      </c>
    </row>
    <row r="2597" spans="2:5">
      <c r="E2597" t="s">
        <v>647</v>
      </c>
    </row>
    <row r="2598" spans="2:5">
      <c r="E2598" t="s">
        <v>648</v>
      </c>
    </row>
    <row r="2599" spans="2:5">
      <c r="E2599" t="s">
        <v>649</v>
      </c>
    </row>
    <row r="2600" spans="2:5">
      <c r="D2600" t="s">
        <v>188</v>
      </c>
    </row>
    <row r="2601" spans="2:5">
      <c r="C2601" t="s">
        <v>188</v>
      </c>
    </row>
    <row r="2602" spans="2:5">
      <c r="B2602" t="s">
        <v>188</v>
      </c>
    </row>
    <row r="2604" spans="2:5">
      <c r="B2604" t="s">
        <v>650</v>
      </c>
    </row>
    <row r="2606" spans="2:5">
      <c r="B2606" t="s">
        <v>651</v>
      </c>
    </row>
    <row r="2607" spans="2:5">
      <c r="B2607" t="s">
        <v>137</v>
      </c>
    </row>
    <row r="2609" spans="2:5">
      <c r="C2609" t="s">
        <v>645</v>
      </c>
    </row>
    <row r="2610" spans="2:5">
      <c r="C2610" t="s">
        <v>137</v>
      </c>
    </row>
    <row r="2611" spans="2:5">
      <c r="D2611" t="s">
        <v>652</v>
      </c>
    </row>
    <row r="2612" spans="2:5">
      <c r="D2612" t="s">
        <v>137</v>
      </c>
    </row>
    <row r="2613" spans="2:5">
      <c r="E2613" t="s">
        <v>653</v>
      </c>
    </row>
    <row r="2614" spans="2:5">
      <c r="D2614" t="s">
        <v>188</v>
      </c>
    </row>
    <row r="2615" spans="2:5">
      <c r="D2615" t="s">
        <v>654</v>
      </c>
    </row>
    <row r="2616" spans="2:5">
      <c r="C2616" t="s">
        <v>188</v>
      </c>
    </row>
    <row r="2617" spans="2:5">
      <c r="C2617" t="s">
        <v>185</v>
      </c>
    </row>
    <row r="2618" spans="2:5">
      <c r="C2618" t="s">
        <v>137</v>
      </c>
    </row>
    <row r="2619" spans="2:5">
      <c r="D2619" t="s">
        <v>655</v>
      </c>
    </row>
    <row r="2620" spans="2:5">
      <c r="C2620" t="s">
        <v>188</v>
      </c>
    </row>
    <row r="2622" spans="2:5">
      <c r="B2622" t="s">
        <v>188</v>
      </c>
    </row>
    <row r="2624" spans="2:5">
      <c r="B2624" t="s">
        <v>656</v>
      </c>
    </row>
    <row r="2625" spans="2:5">
      <c r="B2625" t="s">
        <v>657</v>
      </c>
    </row>
    <row r="2627" spans="2:5">
      <c r="B2627" t="s">
        <v>658</v>
      </c>
    </row>
    <row r="2628" spans="2:5">
      <c r="B2628" t="s">
        <v>137</v>
      </c>
    </row>
    <row r="2629" spans="2:5">
      <c r="C2629" t="s">
        <v>659</v>
      </c>
    </row>
    <row r="2630" spans="2:5">
      <c r="C2630" t="s">
        <v>137</v>
      </c>
    </row>
    <row r="2631" spans="2:5">
      <c r="D2631" t="s">
        <v>660</v>
      </c>
    </row>
    <row r="2633" spans="2:5">
      <c r="D2633" t="s">
        <v>661</v>
      </c>
    </row>
    <row r="2635" spans="2:5">
      <c r="D2635" t="s">
        <v>662</v>
      </c>
    </row>
    <row r="2637" spans="2:5">
      <c r="D2637" t="s">
        <v>230</v>
      </c>
    </row>
    <row r="2638" spans="2:5">
      <c r="D2638" t="s">
        <v>137</v>
      </c>
    </row>
    <row r="2639" spans="2:5">
      <c r="E2639" t="s">
        <v>663</v>
      </c>
    </row>
    <row r="2640" spans="2:5">
      <c r="D2640" t="s">
        <v>188</v>
      </c>
    </row>
    <row r="2642" spans="3:6">
      <c r="D2642" t="s">
        <v>664</v>
      </c>
    </row>
    <row r="2643" spans="3:6">
      <c r="D2643" t="s">
        <v>137</v>
      </c>
    </row>
    <row r="2644" spans="3:6">
      <c r="E2644" t="s">
        <v>665</v>
      </c>
    </row>
    <row r="2645" spans="3:6">
      <c r="F2645" t="s">
        <v>666</v>
      </c>
    </row>
    <row r="2646" spans="3:6">
      <c r="E2646" t="s">
        <v>188</v>
      </c>
    </row>
    <row r="2647" spans="3:6">
      <c r="E2647" t="s">
        <v>667</v>
      </c>
    </row>
    <row r="2648" spans="3:6">
      <c r="F2648" t="s">
        <v>668</v>
      </c>
    </row>
    <row r="2649" spans="3:6">
      <c r="E2649" t="s">
        <v>188</v>
      </c>
    </row>
    <row r="2650" spans="3:6">
      <c r="D2650" t="s">
        <v>188</v>
      </c>
    </row>
    <row r="2651" spans="3:6">
      <c r="D2651" t="s">
        <v>185</v>
      </c>
    </row>
    <row r="2652" spans="3:6">
      <c r="D2652" t="s">
        <v>137</v>
      </c>
    </row>
    <row r="2653" spans="3:6">
      <c r="E2653" t="s">
        <v>669</v>
      </c>
    </row>
    <row r="2654" spans="3:6">
      <c r="D2654" t="s">
        <v>188</v>
      </c>
    </row>
    <row r="2655" spans="3:6">
      <c r="C2655" t="s">
        <v>188</v>
      </c>
    </row>
    <row r="2656" spans="3:6">
      <c r="C2656" t="s">
        <v>185</v>
      </c>
    </row>
    <row r="2657" spans="1:4">
      <c r="C2657" t="s">
        <v>137</v>
      </c>
    </row>
    <row r="2658" spans="1:4">
      <c r="D2658" t="s">
        <v>670</v>
      </c>
    </row>
    <row r="2659" spans="1:4">
      <c r="C2659" t="s">
        <v>188</v>
      </c>
    </row>
    <row r="2660" spans="1:4">
      <c r="B2660" t="s">
        <v>188</v>
      </c>
    </row>
    <row r="2662" spans="1:4">
      <c r="B2662" t="s">
        <v>671</v>
      </c>
    </row>
    <row r="2664" spans="1:4">
      <c r="B2664" t="s">
        <v>658</v>
      </c>
    </row>
    <row r="2665" spans="1:4">
      <c r="B2665" t="s">
        <v>137</v>
      </c>
    </row>
    <row r="2666" spans="1:4">
      <c r="C2666" t="s">
        <v>672</v>
      </c>
    </row>
    <row r="2667" spans="1:4">
      <c r="B2667" t="s">
        <v>188</v>
      </c>
    </row>
    <row r="2668" spans="1:4">
      <c r="A2668" t="s">
        <v>441</v>
      </c>
    </row>
    <row r="2669" spans="1:4">
      <c r="A2669" t="s">
        <v>1019</v>
      </c>
    </row>
    <row r="2670" spans="1:4">
      <c r="A2670" t="s">
        <v>1020</v>
      </c>
    </row>
    <row r="2671" spans="1:4">
      <c r="A2671" t="s">
        <v>1021</v>
      </c>
    </row>
    <row r="2672" spans="1:4">
      <c r="A2672" t="s">
        <v>1022</v>
      </c>
    </row>
    <row r="2673" spans="1:1">
      <c r="A2673" t="s">
        <v>1023</v>
      </c>
    </row>
    <row r="2674" spans="1:1">
      <c r="A2674" t="s">
        <v>1022</v>
      </c>
    </row>
    <row r="2675" spans="1:1">
      <c r="A2675" t="s">
        <v>1024</v>
      </c>
    </row>
    <row r="2676" spans="1:1">
      <c r="A2676" t="s">
        <v>1025</v>
      </c>
    </row>
    <row r="2677" spans="1:1">
      <c r="A2677" t="s">
        <v>1026</v>
      </c>
    </row>
    <row r="2678" spans="1:1">
      <c r="A2678" t="s">
        <v>1027</v>
      </c>
    </row>
    <row r="2679" spans="1:1">
      <c r="A2679" t="s">
        <v>1028</v>
      </c>
    </row>
    <row r="2680" spans="1:1">
      <c r="A2680" t="s">
        <v>1029</v>
      </c>
    </row>
    <row r="2681" spans="1:1">
      <c r="A2681" t="s">
        <v>1026</v>
      </c>
    </row>
    <row r="2682" spans="1:1">
      <c r="A2682" t="s">
        <v>1030</v>
      </c>
    </row>
    <row r="2683" spans="1:1">
      <c r="A2683" t="s">
        <v>1031</v>
      </c>
    </row>
    <row r="2684" spans="1:1">
      <c r="A2684" t="s">
        <v>1032</v>
      </c>
    </row>
    <row r="2685" spans="1:1">
      <c r="A2685" t="s">
        <v>1033</v>
      </c>
    </row>
    <row r="2686" spans="1:1">
      <c r="A2686" t="s">
        <v>1026</v>
      </c>
    </row>
    <row r="2687" spans="1:1">
      <c r="A2687" t="s">
        <v>1034</v>
      </c>
    </row>
    <row r="2688" spans="1:1">
      <c r="A2688" t="s">
        <v>1035</v>
      </c>
    </row>
    <row r="2689" spans="1:1">
      <c r="A2689" t="s">
        <v>1034</v>
      </c>
    </row>
    <row r="2690" spans="1:1">
      <c r="A2690" t="s">
        <v>1036</v>
      </c>
    </row>
    <row r="2691" spans="1:1">
      <c r="A2691" t="s">
        <v>1037</v>
      </c>
    </row>
    <row r="2692" spans="1:1">
      <c r="A2692" t="s">
        <v>1038</v>
      </c>
    </row>
    <row r="2693" spans="1:1">
      <c r="A2693" t="s">
        <v>1022</v>
      </c>
    </row>
    <row r="2694" spans="1:1">
      <c r="A2694" t="s">
        <v>1039</v>
      </c>
    </row>
    <row r="2695" spans="1:1">
      <c r="A2695" t="s">
        <v>1040</v>
      </c>
    </row>
    <row r="2696" spans="1:1">
      <c r="A2696" t="s">
        <v>1041</v>
      </c>
    </row>
    <row r="2697" spans="1:1">
      <c r="A2697" t="s">
        <v>1022</v>
      </c>
    </row>
    <row r="2699" spans="1:1">
      <c r="A2699" t="s">
        <v>1042</v>
      </c>
    </row>
    <row r="2700" spans="1:1">
      <c r="A2700" t="s">
        <v>1043</v>
      </c>
    </row>
    <row r="2701" spans="1:1">
      <c r="A2701" t="s">
        <v>1025</v>
      </c>
    </row>
    <row r="2702" spans="1:1">
      <c r="A2702" t="s">
        <v>1044</v>
      </c>
    </row>
    <row r="2703" spans="1:1">
      <c r="A2703" t="s">
        <v>1045</v>
      </c>
    </row>
    <row r="2704" spans="1:1">
      <c r="A2704" t="s">
        <v>1046</v>
      </c>
    </row>
    <row r="2705" spans="1:1">
      <c r="A2705" t="s">
        <v>1047</v>
      </c>
    </row>
    <row r="2707" spans="1:1">
      <c r="A2707" t="s">
        <v>1048</v>
      </c>
    </row>
    <row r="2708" spans="1:1">
      <c r="A2708" t="s">
        <v>1049</v>
      </c>
    </row>
    <row r="2709" spans="1:1">
      <c r="A2709" t="s">
        <v>1048</v>
      </c>
    </row>
    <row r="2710" spans="1:1">
      <c r="A2710" t="s">
        <v>188</v>
      </c>
    </row>
    <row r="2712" spans="1:1">
      <c r="A2712" t="s">
        <v>1050</v>
      </c>
    </row>
    <row r="2713" spans="1:1">
      <c r="A2713" t="s">
        <v>1051</v>
      </c>
    </row>
    <row r="2714" spans="1:1">
      <c r="A2714" t="s">
        <v>137</v>
      </c>
    </row>
    <row r="2715" spans="1:1">
      <c r="A2715" t="s">
        <v>816</v>
      </c>
    </row>
    <row r="2716" spans="1:1">
      <c r="A2716" t="s">
        <v>817</v>
      </c>
    </row>
    <row r="2718" spans="1:1">
      <c r="A2718" t="s">
        <v>1052</v>
      </c>
    </row>
    <row r="2719" spans="1:1">
      <c r="A2719" t="s">
        <v>819</v>
      </c>
    </row>
    <row r="2720" spans="1:1">
      <c r="A2720" t="s">
        <v>1053</v>
      </c>
    </row>
    <row r="2721" spans="1:1">
      <c r="A2721" t="s">
        <v>819</v>
      </c>
    </row>
    <row r="2722" spans="1:1">
      <c r="A2722" t="s">
        <v>1054</v>
      </c>
    </row>
    <row r="2723" spans="1:1">
      <c r="A2723" t="s">
        <v>819</v>
      </c>
    </row>
    <row r="2724" spans="1:1">
      <c r="A2724" t="s">
        <v>1055</v>
      </c>
    </row>
    <row r="2725" spans="1:1">
      <c r="A2725" t="s">
        <v>819</v>
      </c>
    </row>
    <row r="2726" spans="1:1">
      <c r="A2726" t="s">
        <v>1056</v>
      </c>
    </row>
    <row r="2727" spans="1:1">
      <c r="A2727" t="s">
        <v>819</v>
      </c>
    </row>
    <row r="2728" spans="1:1">
      <c r="A2728" t="s">
        <v>1057</v>
      </c>
    </row>
    <row r="2729" spans="1:1">
      <c r="A2729" t="s">
        <v>819</v>
      </c>
    </row>
    <row r="2730" spans="1:1">
      <c r="A2730" t="s">
        <v>1058</v>
      </c>
    </row>
    <row r="2731" spans="1:1">
      <c r="A2731" t="s">
        <v>819</v>
      </c>
    </row>
    <row r="2732" spans="1:1">
      <c r="A2732" t="s">
        <v>1059</v>
      </c>
    </row>
    <row r="2733" spans="1:1">
      <c r="A2733" t="s">
        <v>819</v>
      </c>
    </row>
    <row r="2734" spans="1:1">
      <c r="A2734" t="s">
        <v>1060</v>
      </c>
    </row>
    <row r="2735" spans="1:1">
      <c r="A2735" t="s">
        <v>819</v>
      </c>
    </row>
    <row r="2736" spans="1:1">
      <c r="A2736" t="s">
        <v>1061</v>
      </c>
    </row>
    <row r="2737" spans="1:1">
      <c r="A2737" t="s">
        <v>819</v>
      </c>
    </row>
    <row r="2738" spans="1:1">
      <c r="A2738" t="s">
        <v>1062</v>
      </c>
    </row>
    <row r="2739" spans="1:1">
      <c r="A2739" t="s">
        <v>819</v>
      </c>
    </row>
    <row r="2740" spans="1:1">
      <c r="A2740" t="s">
        <v>1063</v>
      </c>
    </row>
    <row r="2741" spans="1:1">
      <c r="A2741" t="s">
        <v>819</v>
      </c>
    </row>
    <row r="2742" spans="1:1">
      <c r="A2742" t="s">
        <v>1064</v>
      </c>
    </row>
    <row r="2743" spans="1:1">
      <c r="A2743" t="s">
        <v>819</v>
      </c>
    </row>
    <row r="2744" spans="1:1">
      <c r="A2744" t="s">
        <v>1065</v>
      </c>
    </row>
    <row r="2745" spans="1:1">
      <c r="A2745" t="s">
        <v>819</v>
      </c>
    </row>
    <row r="2747" spans="1:1">
      <c r="A2747" t="s">
        <v>188</v>
      </c>
    </row>
    <row r="2748" spans="1:1">
      <c r="A2748" t="s">
        <v>441</v>
      </c>
    </row>
    <row r="2751" spans="1:1">
      <c r="A2751" t="s">
        <v>196</v>
      </c>
    </row>
    <row r="2752" spans="1:1">
      <c r="A2752" t="s">
        <v>197</v>
      </c>
    </row>
    <row r="2754" spans="1:2">
      <c r="A2754" t="s">
        <v>673</v>
      </c>
    </row>
    <row r="2756" spans="1:2">
      <c r="B2756" t="s">
        <v>674</v>
      </c>
    </row>
    <row r="2758" spans="1:2">
      <c r="B2758" t="s">
        <v>429</v>
      </c>
    </row>
    <row r="2759" spans="1:2">
      <c r="B2759" t="s">
        <v>675</v>
      </c>
    </row>
    <row r="2760" spans="1:2">
      <c r="B2760" t="s">
        <v>676</v>
      </c>
    </row>
    <row r="2762" spans="1:2">
      <c r="B2762" t="s">
        <v>677</v>
      </c>
    </row>
    <row r="2763" spans="1:2">
      <c r="B2763" t="s">
        <v>678</v>
      </c>
    </row>
    <row r="2764" spans="1:2">
      <c r="B2764" t="s">
        <v>679</v>
      </c>
    </row>
    <row r="2766" spans="1:2">
      <c r="B2766" t="s">
        <v>680</v>
      </c>
    </row>
    <row r="2767" spans="1:2">
      <c r="B2767" t="s">
        <v>681</v>
      </c>
    </row>
    <row r="2769" spans="2:2">
      <c r="B2769" t="s">
        <v>682</v>
      </c>
    </row>
    <row r="2771" spans="2:2">
      <c r="B2771" t="s">
        <v>683</v>
      </c>
    </row>
    <row r="2772" spans="2:2">
      <c r="B2772" t="s">
        <v>684</v>
      </c>
    </row>
    <row r="2774" spans="2:2">
      <c r="B2774" t="s">
        <v>685</v>
      </c>
    </row>
    <row r="2776" spans="2:2">
      <c r="B2776" t="s">
        <v>686</v>
      </c>
    </row>
    <row r="2777" spans="2:2">
      <c r="B2777" t="s">
        <v>687</v>
      </c>
    </row>
    <row r="2778" spans="2:2">
      <c r="B2778" t="s">
        <v>688</v>
      </c>
    </row>
    <row r="2780" spans="2:2">
      <c r="B2780" t="s">
        <v>689</v>
      </c>
    </row>
    <row r="2783" spans="2:2">
      <c r="B2783" t="s">
        <v>230</v>
      </c>
    </row>
    <row r="2784" spans="2:2">
      <c r="B2784" t="s">
        <v>137</v>
      </c>
    </row>
    <row r="2785" spans="2:3">
      <c r="C2785" t="s">
        <v>690</v>
      </c>
    </row>
    <row r="2786" spans="2:3">
      <c r="C2786" t="s">
        <v>691</v>
      </c>
    </row>
    <row r="2788" spans="2:3">
      <c r="C2788" t="s">
        <v>692</v>
      </c>
    </row>
    <row r="2789" spans="2:3">
      <c r="C2789" t="s">
        <v>693</v>
      </c>
    </row>
    <row r="2791" spans="2:3">
      <c r="B2791" t="s">
        <v>188</v>
      </c>
    </row>
    <row r="2793" spans="2:3">
      <c r="B2793" t="s">
        <v>694</v>
      </c>
    </row>
    <row r="2795" spans="2:3">
      <c r="B2795" t="s">
        <v>695</v>
      </c>
    </row>
    <row r="2797" spans="2:3">
      <c r="B2797" t="s">
        <v>658</v>
      </c>
    </row>
    <row r="2798" spans="2:3">
      <c r="B2798" t="s">
        <v>137</v>
      </c>
    </row>
    <row r="2799" spans="2:3">
      <c r="C2799" t="s">
        <v>696</v>
      </c>
    </row>
    <row r="2800" spans="2:3">
      <c r="C2800" t="s">
        <v>697</v>
      </c>
    </row>
    <row r="2801" spans="2:3">
      <c r="B2801" t="s">
        <v>188</v>
      </c>
    </row>
    <row r="2803" spans="2:3">
      <c r="B2803" t="s">
        <v>698</v>
      </c>
    </row>
    <row r="2805" spans="2:3">
      <c r="B2805" t="s">
        <v>699</v>
      </c>
    </row>
    <row r="2807" spans="2:3">
      <c r="B2807" t="s">
        <v>700</v>
      </c>
    </row>
    <row r="2808" spans="2:3">
      <c r="B2808" t="s">
        <v>701</v>
      </c>
    </row>
    <row r="2810" spans="2:3">
      <c r="B2810" t="s">
        <v>702</v>
      </c>
    </row>
    <row r="2811" spans="2:3">
      <c r="B2811" t="s">
        <v>703</v>
      </c>
      <c r="C2811" t="s">
        <v>704</v>
      </c>
    </row>
    <row r="2812" spans="2:3">
      <c r="B2812" t="s">
        <v>705</v>
      </c>
    </row>
    <row r="2813" spans="2:3">
      <c r="B2813" t="s">
        <v>706</v>
      </c>
    </row>
    <row r="2814" spans="2:3">
      <c r="B2814" t="s">
        <v>137</v>
      </c>
    </row>
    <row r="2815" spans="2:3">
      <c r="C2815" t="s">
        <v>707</v>
      </c>
    </row>
    <row r="2817" spans="3:5">
      <c r="C2817" t="s">
        <v>658</v>
      </c>
    </row>
    <row r="2818" spans="3:5">
      <c r="C2818" t="s">
        <v>137</v>
      </c>
    </row>
    <row r="2819" spans="3:5">
      <c r="D2819" t="s">
        <v>708</v>
      </c>
    </row>
    <row r="2820" spans="3:5">
      <c r="D2820" t="s">
        <v>709</v>
      </c>
    </row>
    <row r="2821" spans="3:5">
      <c r="D2821" t="s">
        <v>710</v>
      </c>
    </row>
    <row r="2823" spans="3:5">
      <c r="D2823" t="s">
        <v>711</v>
      </c>
    </row>
    <row r="2824" spans="3:5">
      <c r="E2824" t="s">
        <v>712</v>
      </c>
    </row>
    <row r="2825" spans="3:5">
      <c r="E2825" t="s">
        <v>713</v>
      </c>
    </row>
    <row r="2826" spans="3:5">
      <c r="E2826" t="s">
        <v>714</v>
      </c>
    </row>
    <row r="2828" spans="3:5">
      <c r="C2828" t="s">
        <v>188</v>
      </c>
    </row>
    <row r="2831" spans="3:5">
      <c r="C2831" t="s">
        <v>715</v>
      </c>
    </row>
    <row r="2832" spans="3:5">
      <c r="C2832" t="s">
        <v>716</v>
      </c>
    </row>
    <row r="2834" spans="1:4">
      <c r="C2834" t="s">
        <v>717</v>
      </c>
    </row>
    <row r="2836" spans="1:4">
      <c r="C2836" t="s">
        <v>718</v>
      </c>
    </row>
    <row r="2837" spans="1:4">
      <c r="C2837" t="s">
        <v>719</v>
      </c>
    </row>
    <row r="2838" spans="1:4">
      <c r="C2838" t="s">
        <v>720</v>
      </c>
    </row>
    <row r="2839" spans="1:4">
      <c r="C2839" t="s">
        <v>721</v>
      </c>
    </row>
    <row r="2841" spans="1:4">
      <c r="C2841" t="s">
        <v>722</v>
      </c>
    </row>
    <row r="2843" spans="1:4">
      <c r="C2843" t="s">
        <v>723</v>
      </c>
    </row>
    <row r="2844" spans="1:4">
      <c r="A2844" t="s">
        <v>789</v>
      </c>
    </row>
    <row r="2845" spans="1:4">
      <c r="C2845" t="s">
        <v>658</v>
      </c>
    </row>
    <row r="2846" spans="1:4">
      <c r="C2846" t="s">
        <v>137</v>
      </c>
    </row>
    <row r="2847" spans="1:4">
      <c r="D2847" t="s">
        <v>724</v>
      </c>
    </row>
    <row r="2848" spans="1:4">
      <c r="D2848" t="s">
        <v>725</v>
      </c>
    </row>
    <row r="2849" spans="4:5">
      <c r="D2849" t="s">
        <v>726</v>
      </c>
    </row>
    <row r="2852" spans="4:5">
      <c r="D2852" t="s">
        <v>727</v>
      </c>
    </row>
    <row r="2853" spans="4:5">
      <c r="D2853" t="s">
        <v>137</v>
      </c>
    </row>
    <row r="2854" spans="4:5">
      <c r="E2854" t="s">
        <v>728</v>
      </c>
    </row>
    <row r="2855" spans="4:5">
      <c r="E2855" t="s">
        <v>729</v>
      </c>
    </row>
    <row r="2856" spans="4:5">
      <c r="D2856" t="s">
        <v>188</v>
      </c>
    </row>
    <row r="2858" spans="4:5">
      <c r="D2858" t="s">
        <v>730</v>
      </c>
    </row>
    <row r="2859" spans="4:5">
      <c r="D2859" t="s">
        <v>731</v>
      </c>
    </row>
    <row r="2860" spans="4:5">
      <c r="D2860" t="s">
        <v>732</v>
      </c>
    </row>
    <row r="2862" spans="4:5">
      <c r="D2862" t="s">
        <v>733</v>
      </c>
    </row>
    <row r="2863" spans="4:5">
      <c r="D2863" t="s">
        <v>734</v>
      </c>
    </row>
    <row r="2864" spans="4:5">
      <c r="D2864" t="s">
        <v>735</v>
      </c>
    </row>
    <row r="2866" spans="4:4">
      <c r="D2866" t="s">
        <v>736</v>
      </c>
    </row>
    <row r="2867" spans="4:4">
      <c r="D2867" t="s">
        <v>737</v>
      </c>
    </row>
    <row r="2869" spans="4:4">
      <c r="D2869" t="s">
        <v>738</v>
      </c>
    </row>
    <row r="2870" spans="4:4">
      <c r="D2870" t="s">
        <v>739</v>
      </c>
    </row>
    <row r="2872" spans="4:4">
      <c r="D2872" t="s">
        <v>740</v>
      </c>
    </row>
    <row r="2874" spans="4:4">
      <c r="D2874" t="s">
        <v>741</v>
      </c>
    </row>
    <row r="2876" spans="4:4">
      <c r="D2876" t="s">
        <v>742</v>
      </c>
    </row>
    <row r="2877" spans="4:4">
      <c r="D2877" t="s">
        <v>743</v>
      </c>
    </row>
    <row r="2878" spans="4:4">
      <c r="D2878" t="s">
        <v>744</v>
      </c>
    </row>
    <row r="2879" spans="4:4">
      <c r="D2879" t="s">
        <v>745</v>
      </c>
    </row>
    <row r="2880" spans="4:4">
      <c r="D2880" t="s">
        <v>746</v>
      </c>
    </row>
    <row r="2881" spans="1:5">
      <c r="D2881" t="s">
        <v>1066</v>
      </c>
    </row>
    <row r="2883" spans="1:5">
      <c r="D2883" t="s">
        <v>748</v>
      </c>
    </row>
    <row r="2885" spans="1:5">
      <c r="D2885" t="s">
        <v>749</v>
      </c>
    </row>
    <row r="2886" spans="1:5">
      <c r="A2886" t="s">
        <v>98</v>
      </c>
    </row>
    <row r="2887" spans="1:5">
      <c r="E2887" t="s">
        <v>750</v>
      </c>
    </row>
    <row r="2888" spans="1:5">
      <c r="A2888" t="s">
        <v>441</v>
      </c>
    </row>
    <row r="2889" spans="1:5">
      <c r="E2889" t="s">
        <v>751</v>
      </c>
    </row>
    <row r="2890" spans="1:5">
      <c r="D2890" t="s">
        <v>188</v>
      </c>
    </row>
    <row r="2891" spans="1:5">
      <c r="C2891" t="s">
        <v>188</v>
      </c>
    </row>
    <row r="2893" spans="1:5">
      <c r="C2893" t="s">
        <v>752</v>
      </c>
    </row>
    <row r="2894" spans="1:5">
      <c r="C2894" t="s">
        <v>753</v>
      </c>
    </row>
    <row r="2895" spans="1:5">
      <c r="A2895" t="s">
        <v>441</v>
      </c>
    </row>
    <row r="2896" spans="1:5">
      <c r="C2896" t="s">
        <v>765</v>
      </c>
    </row>
    <row r="2897" spans="3:6">
      <c r="D2897" t="s">
        <v>766</v>
      </c>
      <c r="F2897" t="s">
        <v>767</v>
      </c>
    </row>
    <row r="2898" spans="3:6">
      <c r="D2898" t="s">
        <v>768</v>
      </c>
      <c r="F2898" t="s">
        <v>767</v>
      </c>
    </row>
    <row r="2899" spans="3:6">
      <c r="C2899" t="s">
        <v>769</v>
      </c>
    </row>
    <row r="2900" spans="3:6">
      <c r="C2900" t="s">
        <v>765</v>
      </c>
    </row>
    <row r="2901" spans="3:6">
      <c r="D2901" t="s">
        <v>770</v>
      </c>
      <c r="F2901" t="s">
        <v>767</v>
      </c>
    </row>
    <row r="2902" spans="3:6">
      <c r="D2902" t="s">
        <v>771</v>
      </c>
      <c r="F2902" t="s">
        <v>767</v>
      </c>
    </row>
    <row r="2903" spans="3:6">
      <c r="C2903" t="s">
        <v>769</v>
      </c>
    </row>
    <row r="2905" spans="3:6">
      <c r="C2905" t="s">
        <v>772</v>
      </c>
    </row>
    <row r="2906" spans="3:6">
      <c r="D2906" t="s">
        <v>773</v>
      </c>
    </row>
    <row r="2907" spans="3:6">
      <c r="C2907" t="s">
        <v>188</v>
      </c>
    </row>
    <row r="2908" spans="3:6">
      <c r="C2908" t="s">
        <v>772</v>
      </c>
    </row>
    <row r="2909" spans="3:6">
      <c r="D2909" t="s">
        <v>774</v>
      </c>
    </row>
    <row r="2910" spans="3:6">
      <c r="C2910" t="s">
        <v>188</v>
      </c>
    </row>
    <row r="2911" spans="3:6">
      <c r="C2911" t="s">
        <v>772</v>
      </c>
    </row>
    <row r="2912" spans="3:6">
      <c r="D2912" t="s">
        <v>775</v>
      </c>
    </row>
    <row r="2913" spans="1:4">
      <c r="A2913" t="s">
        <v>776</v>
      </c>
    </row>
    <row r="2914" spans="1:4">
      <c r="A2914" t="s">
        <v>776</v>
      </c>
    </row>
    <row r="2915" spans="1:4">
      <c r="C2915" t="s">
        <v>188</v>
      </c>
    </row>
    <row r="2916" spans="1:4">
      <c r="A2916" t="s">
        <v>777</v>
      </c>
    </row>
    <row r="2917" spans="1:4">
      <c r="A2917" t="s">
        <v>98</v>
      </c>
    </row>
    <row r="2918" spans="1:4">
      <c r="C2918" t="s">
        <v>778</v>
      </c>
    </row>
    <row r="2919" spans="1:4">
      <c r="C2919" t="s">
        <v>772</v>
      </c>
    </row>
    <row r="2920" spans="1:4">
      <c r="D2920" t="s">
        <v>779</v>
      </c>
    </row>
    <row r="2921" spans="1:4">
      <c r="C2921" t="s">
        <v>188</v>
      </c>
    </row>
    <row r="2922" spans="1:4">
      <c r="C2922" t="s">
        <v>772</v>
      </c>
    </row>
    <row r="2923" spans="1:4">
      <c r="D2923" t="s">
        <v>780</v>
      </c>
    </row>
    <row r="2924" spans="1:4">
      <c r="C2924" t="s">
        <v>188</v>
      </c>
    </row>
    <row r="2925" spans="1:4">
      <c r="C2925" t="s">
        <v>772</v>
      </c>
    </row>
    <row r="2926" spans="1:4">
      <c r="D2926" t="s">
        <v>781</v>
      </c>
    </row>
    <row r="2927" spans="1:4">
      <c r="C2927" t="s">
        <v>188</v>
      </c>
    </row>
    <row r="2928" spans="1:4">
      <c r="C2928" t="s">
        <v>782</v>
      </c>
    </row>
    <row r="2929" spans="1:3">
      <c r="A2929" t="s">
        <v>441</v>
      </c>
    </row>
    <row r="2931" spans="1:3">
      <c r="A2931" t="s">
        <v>783</v>
      </c>
      <c r="C2931" t="s">
        <v>784</v>
      </c>
    </row>
    <row r="2933" spans="1:3">
      <c r="B2933" t="s">
        <v>785</v>
      </c>
    </row>
    <row r="2934" spans="1:3">
      <c r="B2934" t="s">
        <v>786</v>
      </c>
    </row>
    <row r="2935" spans="1:3">
      <c r="A2935" t="s">
        <v>787</v>
      </c>
    </row>
    <row r="2936" spans="1:3">
      <c r="A2936" t="s">
        <v>783</v>
      </c>
      <c r="B2936" t="s">
        <v>788</v>
      </c>
    </row>
    <row r="2938" spans="1:3">
      <c r="A2938" t="s">
        <v>789</v>
      </c>
    </row>
    <row r="2939" spans="1:3">
      <c r="A2939" t="s">
        <v>790</v>
      </c>
    </row>
    <row r="2940" spans="1:3">
      <c r="A2940" t="s">
        <v>791</v>
      </c>
    </row>
    <row r="2941" spans="1:3">
      <c r="A2941" t="s">
        <v>792</v>
      </c>
    </row>
    <row r="2942" spans="1:3">
      <c r="A2942" t="s">
        <v>793</v>
      </c>
    </row>
    <row r="2943" spans="1:3">
      <c r="A2943" t="s">
        <v>441</v>
      </c>
    </row>
    <row r="2945" spans="1:4">
      <c r="B2945" t="s">
        <v>188</v>
      </c>
    </row>
    <row r="2946" spans="1:4">
      <c r="A2946" t="s">
        <v>789</v>
      </c>
    </row>
    <row r="2947" spans="1:4">
      <c r="B2947" t="s">
        <v>658</v>
      </c>
    </row>
    <row r="2948" spans="1:4">
      <c r="B2948" t="s">
        <v>137</v>
      </c>
    </row>
    <row r="2950" spans="1:4">
      <c r="C2950" t="s">
        <v>794</v>
      </c>
    </row>
    <row r="2952" spans="1:4">
      <c r="C2952" t="s">
        <v>795</v>
      </c>
    </row>
    <row r="2954" spans="1:4">
      <c r="C2954" t="s">
        <v>796</v>
      </c>
    </row>
    <row r="2955" spans="1:4">
      <c r="C2955" t="s">
        <v>137</v>
      </c>
    </row>
    <row r="2956" spans="1:4">
      <c r="D2956" t="s">
        <v>797</v>
      </c>
    </row>
    <row r="2957" spans="1:4">
      <c r="C2957" t="s">
        <v>188</v>
      </c>
    </row>
    <row r="2958" spans="1:4">
      <c r="B2958" t="s">
        <v>188</v>
      </c>
    </row>
    <row r="2959" spans="1:4">
      <c r="A2959" t="s">
        <v>441</v>
      </c>
    </row>
    <row r="2960" spans="1:4">
      <c r="B2960" t="s">
        <v>798</v>
      </c>
    </row>
    <row r="2962" spans="1:3">
      <c r="A2962" t="s">
        <v>188</v>
      </c>
    </row>
    <row r="2967" spans="1:3">
      <c r="A2967" t="s">
        <v>196</v>
      </c>
    </row>
    <row r="2968" spans="1:3">
      <c r="A2968" t="s">
        <v>197</v>
      </c>
    </row>
    <row r="2970" spans="1:3">
      <c r="A2970" t="s">
        <v>835</v>
      </c>
    </row>
    <row r="2971" spans="1:3">
      <c r="A2971" t="s">
        <v>137</v>
      </c>
    </row>
    <row r="2972" spans="1:3">
      <c r="A2972" t="s">
        <v>836</v>
      </c>
    </row>
    <row r="2973" spans="1:3">
      <c r="A2973" t="s">
        <v>623</v>
      </c>
    </row>
    <row r="2974" spans="1:3">
      <c r="A2974" t="s">
        <v>612</v>
      </c>
      <c r="B2974" t="s">
        <v>837</v>
      </c>
    </row>
    <row r="2975" spans="1:3">
      <c r="A2975" t="s">
        <v>838</v>
      </c>
    </row>
    <row r="2976" spans="1:3">
      <c r="A2976" t="s">
        <v>612</v>
      </c>
      <c r="C2976" t="s">
        <v>839</v>
      </c>
    </row>
    <row r="2977" spans="1:3">
      <c r="A2977" t="s">
        <v>612</v>
      </c>
      <c r="B2977" t="s">
        <v>840</v>
      </c>
    </row>
    <row r="2978" spans="1:3">
      <c r="A2978" t="s">
        <v>841</v>
      </c>
    </row>
    <row r="2979" spans="1:3">
      <c r="A2979" t="s">
        <v>612</v>
      </c>
      <c r="C2979" t="s">
        <v>839</v>
      </c>
    </row>
    <row r="2980" spans="1:3">
      <c r="A2980" t="s">
        <v>612</v>
      </c>
      <c r="B2980" t="s">
        <v>842</v>
      </c>
    </row>
    <row r="2981" spans="1:3">
      <c r="A2981" t="s">
        <v>843</v>
      </c>
    </row>
    <row r="2982" spans="1:3">
      <c r="A2982" t="s">
        <v>612</v>
      </c>
      <c r="C2982" t="s">
        <v>839</v>
      </c>
    </row>
    <row r="2983" spans="1:3">
      <c r="A2983" t="s">
        <v>612</v>
      </c>
      <c r="B2983" t="s">
        <v>844</v>
      </c>
    </row>
    <row r="2984" spans="1:3">
      <c r="A2984" t="s">
        <v>845</v>
      </c>
    </row>
    <row r="2985" spans="1:3">
      <c r="A2985" t="s">
        <v>612</v>
      </c>
      <c r="C2985" t="s">
        <v>839</v>
      </c>
    </row>
    <row r="2987" spans="1:3">
      <c r="B2987" t="s">
        <v>846</v>
      </c>
    </row>
    <row r="2988" spans="1:3">
      <c r="A2988" t="s">
        <v>847</v>
      </c>
    </row>
    <row r="2989" spans="1:3">
      <c r="A2989" t="s">
        <v>848</v>
      </c>
    </row>
    <row r="2990" spans="1:3">
      <c r="A2990" t="s">
        <v>609</v>
      </c>
    </row>
    <row r="2992" spans="1:3">
      <c r="A2992" t="s">
        <v>849</v>
      </c>
    </row>
    <row r="2993" spans="1:1">
      <c r="A2993" t="s">
        <v>188</v>
      </c>
    </row>
    <row r="2995" spans="1:1">
      <c r="A2995" t="s">
        <v>789</v>
      </c>
    </row>
    <row r="2996" spans="1:1">
      <c r="A2996" t="s">
        <v>123</v>
      </c>
    </row>
    <row r="2997" spans="1:1">
      <c r="A2997" t="s">
        <v>125</v>
      </c>
    </row>
    <row r="2998" spans="1:1">
      <c r="A2998" t="s">
        <v>850</v>
      </c>
    </row>
    <row r="2999" spans="1:1">
      <c r="A2999" t="s">
        <v>851</v>
      </c>
    </row>
    <row r="3000" spans="1:1">
      <c r="A3000" t="s">
        <v>441</v>
      </c>
    </row>
    <row r="3002" spans="1:1">
      <c r="A3002" t="s">
        <v>852</v>
      </c>
    </row>
    <row r="3003" spans="1:1">
      <c r="A3003" t="s">
        <v>853</v>
      </c>
    </row>
    <row r="3004" spans="1:1">
      <c r="A3004" t="s">
        <v>137</v>
      </c>
    </row>
    <row r="3006" spans="1:1">
      <c r="A3006" t="s">
        <v>789</v>
      </c>
    </row>
    <row r="3007" spans="1:1">
      <c r="A3007" t="s">
        <v>854</v>
      </c>
    </row>
    <row r="3008" spans="1:1">
      <c r="A3008" t="s">
        <v>855</v>
      </c>
    </row>
    <row r="3009" spans="1:1">
      <c r="A3009" t="s">
        <v>608</v>
      </c>
    </row>
    <row r="3011" spans="1:1">
      <c r="A3011" t="s">
        <v>856</v>
      </c>
    </row>
    <row r="3012" spans="1:1">
      <c r="A3012" t="s">
        <v>857</v>
      </c>
    </row>
    <row r="3013" spans="1:1">
      <c r="A3013" t="s">
        <v>623</v>
      </c>
    </row>
    <row r="3014" spans="1:1">
      <c r="A3014" t="s">
        <v>858</v>
      </c>
    </row>
    <row r="3015" spans="1:1">
      <c r="A3015" t="s">
        <v>819</v>
      </c>
    </row>
    <row r="3016" spans="1:1">
      <c r="A3016" t="s">
        <v>609</v>
      </c>
    </row>
    <row r="3017" spans="1:1">
      <c r="A3017" t="s">
        <v>859</v>
      </c>
    </row>
    <row r="3018" spans="1:1">
      <c r="A3018" t="s">
        <v>441</v>
      </c>
    </row>
    <row r="3021" spans="1:1">
      <c r="A3021" t="s">
        <v>860</v>
      </c>
    </row>
    <row r="3023" spans="1:1">
      <c r="A3023" t="s">
        <v>1067</v>
      </c>
    </row>
    <row r="3024" spans="1:1">
      <c r="A3024" t="s">
        <v>1068</v>
      </c>
    </row>
    <row r="3025" spans="1:1">
      <c r="A3025" t="s">
        <v>605</v>
      </c>
    </row>
    <row r="3026" spans="1:1">
      <c r="A3026" t="s">
        <v>1069</v>
      </c>
    </row>
    <row r="3028" spans="1:1">
      <c r="A3028" t="s">
        <v>590</v>
      </c>
    </row>
    <row r="3029" spans="1:1">
      <c r="A3029" t="s">
        <v>591</v>
      </c>
    </row>
    <row r="3031" spans="1:1">
      <c r="A3031" t="s">
        <v>1070</v>
      </c>
    </row>
    <row r="3032" spans="1:1">
      <c r="A3032" t="s">
        <v>1071</v>
      </c>
    </row>
    <row r="3034" spans="1:1">
      <c r="A3034" t="s">
        <v>1072</v>
      </c>
    </row>
    <row r="3035" spans="1:1">
      <c r="A3035" t="s">
        <v>1073</v>
      </c>
    </row>
    <row r="3036" spans="1:1">
      <c r="A3036" t="s">
        <v>441</v>
      </c>
    </row>
    <row r="3038" spans="1:1">
      <c r="A3038" t="s">
        <v>1074</v>
      </c>
    </row>
    <row r="3039" spans="1:1">
      <c r="A3039" t="s">
        <v>590</v>
      </c>
    </row>
    <row r="3040" spans="1:1">
      <c r="A3040" t="s">
        <v>591</v>
      </c>
    </row>
    <row r="3041" spans="1:2">
      <c r="A3041" t="s">
        <v>441</v>
      </c>
    </row>
    <row r="3043" spans="1:2">
      <c r="B3043" t="s">
        <v>868</v>
      </c>
    </row>
    <row r="3045" spans="1:2">
      <c r="B3045" t="s">
        <v>869</v>
      </c>
    </row>
    <row r="3047" spans="1:2">
      <c r="B3047" t="s">
        <v>870</v>
      </c>
    </row>
    <row r="3048" spans="1:2">
      <c r="B3048" t="s">
        <v>871</v>
      </c>
    </row>
    <row r="3051" spans="1:2">
      <c r="B3051" t="s">
        <v>872</v>
      </c>
    </row>
    <row r="3053" spans="1:2">
      <c r="B3053" t="s">
        <v>873</v>
      </c>
    </row>
    <row r="3054" spans="1:2">
      <c r="B3054" t="s">
        <v>874</v>
      </c>
    </row>
    <row r="3055" spans="1:2">
      <c r="B3055" t="s">
        <v>875</v>
      </c>
    </row>
    <row r="3057" spans="1:2">
      <c r="A3057" t="s">
        <v>876</v>
      </c>
    </row>
    <row r="3058" spans="1:2">
      <c r="A3058" t="s">
        <v>877</v>
      </c>
    </row>
    <row r="3059" spans="1:2">
      <c r="A3059" t="s">
        <v>878</v>
      </c>
    </row>
    <row r="3060" spans="1:2">
      <c r="A3060" t="s">
        <v>879</v>
      </c>
    </row>
    <row r="3061" spans="1:2">
      <c r="A3061" t="s">
        <v>1075</v>
      </c>
    </row>
    <row r="3062" spans="1:2">
      <c r="B3062" t="s">
        <v>1076</v>
      </c>
    </row>
    <row r="3063" spans="1:2">
      <c r="A3063" t="s">
        <v>1077</v>
      </c>
    </row>
    <row r="3064" spans="1:2">
      <c r="A3064" t="s">
        <v>1078</v>
      </c>
    </row>
    <row r="3065" spans="1:2">
      <c r="A3065" t="s">
        <v>630</v>
      </c>
    </row>
    <row r="3066" spans="1:2">
      <c r="A3066" t="s">
        <v>881</v>
      </c>
    </row>
    <row r="3067" spans="1:2">
      <c r="A3067" t="s">
        <v>882</v>
      </c>
    </row>
    <row r="3068" spans="1:2">
      <c r="A3068" t="s">
        <v>883</v>
      </c>
    </row>
    <row r="3069" spans="1:2">
      <c r="A3069" t="s">
        <v>879</v>
      </c>
    </row>
    <row r="3070" spans="1:2">
      <c r="A3070" t="s">
        <v>612</v>
      </c>
    </row>
    <row r="3071" spans="1:2">
      <c r="A3071" t="s">
        <v>188</v>
      </c>
    </row>
    <row r="3074" spans="1:1">
      <c r="A3074" t="s">
        <v>884</v>
      </c>
    </row>
    <row r="3075" spans="1:1">
      <c r="A3075" t="s">
        <v>885</v>
      </c>
    </row>
    <row r="3076" spans="1:1">
      <c r="A3076" t="s">
        <v>886</v>
      </c>
    </row>
    <row r="3077" spans="1:1">
      <c r="A3077" t="s">
        <v>887</v>
      </c>
    </row>
    <row r="3078" spans="1:1">
      <c r="A3078" t="s">
        <v>888</v>
      </c>
    </row>
    <row r="3079" spans="1:1">
      <c r="A3079" t="s">
        <v>889</v>
      </c>
    </row>
    <row r="3080" spans="1:1">
      <c r="A3080" t="s">
        <v>890</v>
      </c>
    </row>
    <row r="3081" spans="1:1">
      <c r="A3081" t="s">
        <v>891</v>
      </c>
    </row>
    <row r="3082" spans="1:1">
      <c r="A3082" t="s">
        <v>892</v>
      </c>
    </row>
    <row r="3083" spans="1:1">
      <c r="A3083" t="s">
        <v>789</v>
      </c>
    </row>
    <row r="3084" spans="1:1">
      <c r="A3084" t="s">
        <v>893</v>
      </c>
    </row>
    <row r="3085" spans="1:1">
      <c r="A3085" t="s">
        <v>137</v>
      </c>
    </row>
    <row r="3086" spans="1:1">
      <c r="A3086" t="s">
        <v>894</v>
      </c>
    </row>
    <row r="3087" spans="1:1">
      <c r="A3087" t="s">
        <v>623</v>
      </c>
    </row>
    <row r="3088" spans="1:1">
      <c r="A3088" t="s">
        <v>895</v>
      </c>
    </row>
    <row r="3089" spans="1:1">
      <c r="A3089" t="s">
        <v>609</v>
      </c>
    </row>
    <row r="3090" spans="1:1">
      <c r="A3090" t="s">
        <v>896</v>
      </c>
    </row>
    <row r="3091" spans="1:1">
      <c r="A3091" t="s">
        <v>623</v>
      </c>
    </row>
    <row r="3092" spans="1:1">
      <c r="A3092" t="s">
        <v>897</v>
      </c>
    </row>
    <row r="3093" spans="1:1">
      <c r="A3093" t="s">
        <v>609</v>
      </c>
    </row>
    <row r="3094" spans="1:1">
      <c r="A3094" t="s">
        <v>188</v>
      </c>
    </row>
    <row r="3095" spans="1:1">
      <c r="A3095" t="s">
        <v>441</v>
      </c>
    </row>
    <row r="3098" spans="1:1">
      <c r="A3098" s="52" t="s">
        <v>1079</v>
      </c>
    </row>
    <row r="3100" spans="1:1">
      <c r="A3100" t="s">
        <v>899</v>
      </c>
    </row>
    <row r="3101" spans="1:1">
      <c r="A3101" t="s">
        <v>900</v>
      </c>
    </row>
    <row r="3102" spans="1:1">
      <c r="A3102" t="s">
        <v>890</v>
      </c>
    </row>
    <row r="3103" spans="1:1">
      <c r="A3103" t="s">
        <v>901</v>
      </c>
    </row>
    <row r="3104" spans="1:1">
      <c r="A3104" t="s">
        <v>902</v>
      </c>
    </row>
    <row r="3105" spans="1:1">
      <c r="A3105" t="s">
        <v>903</v>
      </c>
    </row>
    <row r="3106" spans="1:1">
      <c r="A3106" t="s">
        <v>904</v>
      </c>
    </row>
    <row r="3107" spans="1:1">
      <c r="A3107" t="s">
        <v>905</v>
      </c>
    </row>
    <row r="3108" spans="1:1">
      <c r="A3108" t="s">
        <v>906</v>
      </c>
    </row>
    <row r="3109" spans="1:1">
      <c r="A3109" t="s">
        <v>907</v>
      </c>
    </row>
    <row r="3110" spans="1:1">
      <c r="A3110" t="s">
        <v>908</v>
      </c>
    </row>
    <row r="3111" spans="1:1">
      <c r="A3111" t="s">
        <v>909</v>
      </c>
    </row>
    <row r="3112" spans="1:1">
      <c r="A3112" t="s">
        <v>910</v>
      </c>
    </row>
    <row r="3113" spans="1:1">
      <c r="A3113" t="s">
        <v>911</v>
      </c>
    </row>
    <row r="3114" spans="1:1">
      <c r="A3114" t="s">
        <v>912</v>
      </c>
    </row>
    <row r="3115" spans="1:1">
      <c r="A3115" t="s">
        <v>913</v>
      </c>
    </row>
    <row r="3116" spans="1:1">
      <c r="A3116" t="s">
        <v>914</v>
      </c>
    </row>
    <row r="3117" spans="1:1">
      <c r="A3117" t="s">
        <v>915</v>
      </c>
    </row>
    <row r="3118" spans="1:1">
      <c r="A3118" t="s">
        <v>892</v>
      </c>
    </row>
    <row r="3120" spans="1:1">
      <c r="A3120" t="s">
        <v>102</v>
      </c>
    </row>
    <row r="3121" spans="1:1">
      <c r="A3121" t="s">
        <v>916</v>
      </c>
    </row>
    <row r="3123" spans="1:1">
      <c r="A3123" t="s">
        <v>917</v>
      </c>
    </row>
    <row r="3125" spans="1:1">
      <c r="A3125" t="s">
        <v>120</v>
      </c>
    </row>
    <row r="3126" spans="1:1">
      <c r="A3126" t="s">
        <v>918</v>
      </c>
    </row>
    <row r="3128" spans="1:1">
      <c r="A3128" t="s">
        <v>919</v>
      </c>
    </row>
    <row r="3129" spans="1:1">
      <c r="A3129" t="s">
        <v>920</v>
      </c>
    </row>
    <row r="3131" spans="1:1">
      <c r="A3131" t="s">
        <v>921</v>
      </c>
    </row>
    <row r="3133" spans="1:1">
      <c r="A3133" t="s">
        <v>789</v>
      </c>
    </row>
    <row r="3134" spans="1:1">
      <c r="A3134" t="s">
        <v>922</v>
      </c>
    </row>
    <row r="3135" spans="1:1">
      <c r="A3135" t="s">
        <v>923</v>
      </c>
    </row>
    <row r="3136" spans="1:1">
      <c r="A3136" t="s">
        <v>441</v>
      </c>
    </row>
    <row r="3138" spans="1:2">
      <c r="A3138" t="s">
        <v>789</v>
      </c>
    </row>
    <row r="3139" spans="1:2">
      <c r="A3139" t="s">
        <v>924</v>
      </c>
    </row>
    <row r="3140" spans="1:2">
      <c r="B3140" t="s">
        <v>925</v>
      </c>
    </row>
    <row r="3141" spans="1:2">
      <c r="B3141" t="s">
        <v>926</v>
      </c>
    </row>
    <row r="3142" spans="1:2">
      <c r="B3142" t="s">
        <v>927</v>
      </c>
    </row>
    <row r="3143" spans="1:2">
      <c r="B3143" t="s">
        <v>928</v>
      </c>
    </row>
    <row r="3145" spans="1:2">
      <c r="A3145" t="s">
        <v>929</v>
      </c>
    </row>
    <row r="3146" spans="1:2">
      <c r="A3146" t="s">
        <v>441</v>
      </c>
    </row>
    <row r="3148" spans="1:2">
      <c r="A3148" t="s">
        <v>789</v>
      </c>
    </row>
    <row r="3149" spans="1:2">
      <c r="A3149" t="s">
        <v>930</v>
      </c>
      <c r="B3149" t="s">
        <v>931</v>
      </c>
    </row>
    <row r="3150" spans="1:2">
      <c r="A3150" t="s">
        <v>930</v>
      </c>
      <c r="B3150" t="s">
        <v>932</v>
      </c>
    </row>
    <row r="3151" spans="1:2">
      <c r="A3151" t="s">
        <v>930</v>
      </c>
      <c r="B3151" t="s">
        <v>933</v>
      </c>
    </row>
    <row r="3152" spans="1:2">
      <c r="A3152" t="s">
        <v>930</v>
      </c>
      <c r="B3152" t="s">
        <v>934</v>
      </c>
    </row>
    <row r="3153" spans="1:1">
      <c r="A3153" t="s">
        <v>441</v>
      </c>
    </row>
    <row r="3155" spans="1:1">
      <c r="A3155" t="s">
        <v>935</v>
      </c>
    </row>
    <row r="3156" spans="1:1">
      <c r="A3156" t="s">
        <v>936</v>
      </c>
    </row>
    <row r="3157" spans="1:1">
      <c r="A3157" t="s">
        <v>937</v>
      </c>
    </row>
    <row r="3158" spans="1:1">
      <c r="A3158" t="s">
        <v>938</v>
      </c>
    </row>
    <row r="3160" spans="1:1">
      <c r="A3160" t="s">
        <v>939</v>
      </c>
    </row>
    <row r="3162" spans="1:1">
      <c r="A3162" t="s">
        <v>940</v>
      </c>
    </row>
    <row r="3165" spans="1:1">
      <c r="A3165" t="s">
        <v>941</v>
      </c>
    </row>
    <row r="3167" spans="1:1">
      <c r="A3167" t="s">
        <v>884</v>
      </c>
    </row>
    <row r="3168" spans="1:1">
      <c r="A3168" t="s">
        <v>942</v>
      </c>
    </row>
    <row r="3169" spans="1:1">
      <c r="A3169" t="s">
        <v>890</v>
      </c>
    </row>
    <row r="3170" spans="1:1">
      <c r="A3170" t="s">
        <v>943</v>
      </c>
    </row>
    <row r="3171" spans="1:1">
      <c r="A3171" t="s">
        <v>890</v>
      </c>
    </row>
    <row r="3172" spans="1:1">
      <c r="A3172" t="s">
        <v>892</v>
      </c>
    </row>
    <row r="3173" spans="1:1">
      <c r="A3173" t="s">
        <v>944</v>
      </c>
    </row>
    <row r="3174" spans="1:1">
      <c r="A3174" t="s">
        <v>137</v>
      </c>
    </row>
    <row r="3175" spans="1:1">
      <c r="A3175" t="s">
        <v>945</v>
      </c>
    </row>
    <row r="3176" spans="1:1">
      <c r="A3176" t="s">
        <v>946</v>
      </c>
    </row>
    <row r="3177" spans="1:1">
      <c r="A3177" t="s">
        <v>947</v>
      </c>
    </row>
    <row r="3178" spans="1:1">
      <c r="A3178" t="s">
        <v>948</v>
      </c>
    </row>
    <row r="3180" spans="1:1">
      <c r="A3180" t="s">
        <v>949</v>
      </c>
    </row>
    <row r="3181" spans="1:1">
      <c r="A3181" t="s">
        <v>950</v>
      </c>
    </row>
    <row r="3182" spans="1:1">
      <c r="A3182" t="s">
        <v>951</v>
      </c>
    </row>
    <row r="3183" spans="1:1">
      <c r="A3183" t="s">
        <v>612</v>
      </c>
    </row>
    <row r="3184" spans="1:1">
      <c r="A3184" t="s">
        <v>952</v>
      </c>
    </row>
    <row r="3186" spans="1:1">
      <c r="A3186" t="s">
        <v>953</v>
      </c>
    </row>
    <row r="3187" spans="1:1">
      <c r="A3187" t="s">
        <v>623</v>
      </c>
    </row>
    <row r="3188" spans="1:1">
      <c r="A3188" t="s">
        <v>954</v>
      </c>
    </row>
    <row r="3189" spans="1:1">
      <c r="A3189" t="s">
        <v>955</v>
      </c>
    </row>
    <row r="3190" spans="1:1">
      <c r="A3190" t="s">
        <v>609</v>
      </c>
    </row>
    <row r="3192" spans="1:1">
      <c r="A3192" t="s">
        <v>956</v>
      </c>
    </row>
    <row r="3193" spans="1:1">
      <c r="A3193" t="s">
        <v>957</v>
      </c>
    </row>
    <row r="3196" spans="1:1">
      <c r="A3196" t="s">
        <v>122</v>
      </c>
    </row>
    <row r="3197" spans="1:1">
      <c r="A3197" t="s">
        <v>854</v>
      </c>
    </row>
    <row r="3198" spans="1:1">
      <c r="A3198" t="s">
        <v>855</v>
      </c>
    </row>
    <row r="3199" spans="1:1">
      <c r="A3199" t="s">
        <v>608</v>
      </c>
    </row>
    <row r="3200" spans="1:1">
      <c r="A3200" t="s">
        <v>441</v>
      </c>
    </row>
    <row r="3202" spans="1:1">
      <c r="A3202" t="s">
        <v>789</v>
      </c>
    </row>
    <row r="3203" spans="1:1">
      <c r="A3203" t="s">
        <v>856</v>
      </c>
    </row>
    <row r="3204" spans="1:1">
      <c r="A3204" t="s">
        <v>857</v>
      </c>
    </row>
    <row r="3205" spans="1:1">
      <c r="A3205" t="s">
        <v>623</v>
      </c>
    </row>
    <row r="3206" spans="1:1">
      <c r="A3206" t="s">
        <v>858</v>
      </c>
    </row>
    <row r="3207" spans="1:1">
      <c r="A3207" t="s">
        <v>819</v>
      </c>
    </row>
    <row r="3208" spans="1:1">
      <c r="A3208" t="s">
        <v>609</v>
      </c>
    </row>
    <row r="3209" spans="1:1">
      <c r="A3209" t="s">
        <v>859</v>
      </c>
    </row>
    <row r="3210" spans="1:1">
      <c r="A3210" t="s">
        <v>441</v>
      </c>
    </row>
    <row r="3212" spans="1:1">
      <c r="A3212" t="s">
        <v>958</v>
      </c>
    </row>
    <row r="3213" spans="1:1">
      <c r="A3213" t="s">
        <v>860</v>
      </c>
    </row>
    <row r="3214" spans="1:1">
      <c r="A3214" t="s">
        <v>959</v>
      </c>
    </row>
    <row r="3215" spans="1:1">
      <c r="A3215" t="s">
        <v>590</v>
      </c>
    </row>
    <row r="3216" spans="1:1">
      <c r="A3216" t="s">
        <v>591</v>
      </c>
    </row>
    <row r="3217" spans="1:1">
      <c r="A3217" t="s">
        <v>612</v>
      </c>
    </row>
    <row r="3219" spans="1:1">
      <c r="A3219" t="s">
        <v>960</v>
      </c>
    </row>
    <row r="3220" spans="1:1">
      <c r="A3220" t="s">
        <v>860</v>
      </c>
    </row>
    <row r="3221" spans="1:1">
      <c r="A3221" t="s">
        <v>961</v>
      </c>
    </row>
    <row r="3222" spans="1:1">
      <c r="A3222" t="s">
        <v>608</v>
      </c>
    </row>
    <row r="3224" spans="1:1">
      <c r="A3224" t="s">
        <v>962</v>
      </c>
    </row>
    <row r="3225" spans="1:1">
      <c r="A3225" t="s">
        <v>963</v>
      </c>
    </row>
    <row r="3226" spans="1:1">
      <c r="A3226" t="s">
        <v>964</v>
      </c>
    </row>
    <row r="3228" spans="1:1">
      <c r="A3228" t="s">
        <v>965</v>
      </c>
    </row>
    <row r="3229" spans="1:1">
      <c r="A3229" t="s">
        <v>966</v>
      </c>
    </row>
    <row r="3230" spans="1:1">
      <c r="A3230" t="s">
        <v>967</v>
      </c>
    </row>
    <row r="3231" spans="1:1">
      <c r="A3231" t="s">
        <v>608</v>
      </c>
    </row>
    <row r="3233" spans="1:1">
      <c r="A3233" t="s">
        <v>968</v>
      </c>
    </row>
    <row r="3234" spans="1:1">
      <c r="A3234" t="s">
        <v>969</v>
      </c>
    </row>
    <row r="3236" spans="1:1">
      <c r="A3236" t="s">
        <v>970</v>
      </c>
    </row>
    <row r="3237" spans="1:1">
      <c r="A3237" t="s">
        <v>971</v>
      </c>
    </row>
    <row r="3238" spans="1:1">
      <c r="A3238" t="s">
        <v>608</v>
      </c>
    </row>
    <row r="3240" spans="1:1">
      <c r="A3240" t="s">
        <v>441</v>
      </c>
    </row>
    <row r="3242" spans="1:1">
      <c r="A3242" t="s">
        <v>972</v>
      </c>
    </row>
    <row r="3243" spans="1:1">
      <c r="A3243" t="s">
        <v>623</v>
      </c>
    </row>
    <row r="3245" spans="1:1">
      <c r="A3245" t="s">
        <v>973</v>
      </c>
    </row>
    <row r="3246" spans="1:1">
      <c r="A3246" t="s">
        <v>974</v>
      </c>
    </row>
    <row r="3247" spans="1:1">
      <c r="A3247" t="s">
        <v>975</v>
      </c>
    </row>
    <row r="3248" spans="1:1">
      <c r="A3248" t="s">
        <v>974</v>
      </c>
    </row>
    <row r="3249" spans="1:1">
      <c r="A3249" t="s">
        <v>976</v>
      </c>
    </row>
    <row r="3250" spans="1:1">
      <c r="A3250" t="s">
        <v>974</v>
      </c>
    </row>
    <row r="3251" spans="1:1">
      <c r="A3251" t="s">
        <v>977</v>
      </c>
    </row>
    <row r="3252" spans="1:1">
      <c r="A3252" t="s">
        <v>760</v>
      </c>
    </row>
    <row r="3253" spans="1:1">
      <c r="A3253" t="s">
        <v>978</v>
      </c>
    </row>
    <row r="3254" spans="1:1">
      <c r="A3254" t="s">
        <v>973</v>
      </c>
    </row>
    <row r="3255" spans="1:1">
      <c r="A3255" t="s">
        <v>974</v>
      </c>
    </row>
    <row r="3256" spans="1:1">
      <c r="A3256" t="s">
        <v>977</v>
      </c>
    </row>
    <row r="3257" spans="1:1">
      <c r="A3257" t="s">
        <v>979</v>
      </c>
    </row>
    <row r="3258" spans="1:1">
      <c r="A3258" t="s">
        <v>980</v>
      </c>
    </row>
    <row r="3259" spans="1:1">
      <c r="A3259" t="s">
        <v>975</v>
      </c>
    </row>
    <row r="3260" spans="1:1">
      <c r="A3260" t="s">
        <v>981</v>
      </c>
    </row>
    <row r="3262" spans="1:1">
      <c r="A3262" t="s">
        <v>609</v>
      </c>
    </row>
    <row r="3263" spans="1:1">
      <c r="A3263" t="s">
        <v>188</v>
      </c>
    </row>
    <row r="3265" spans="1:1">
      <c r="A3265" t="s">
        <v>884</v>
      </c>
    </row>
    <row r="3266" spans="1:1">
      <c r="A3266" t="s">
        <v>885</v>
      </c>
    </row>
    <row r="3267" spans="1:1">
      <c r="A3267" t="s">
        <v>886</v>
      </c>
    </row>
    <row r="3268" spans="1:1">
      <c r="A3268" t="s">
        <v>887</v>
      </c>
    </row>
    <row r="3269" spans="1:1">
      <c r="A3269" t="s">
        <v>888</v>
      </c>
    </row>
    <row r="3270" spans="1:1">
      <c r="A3270" t="s">
        <v>889</v>
      </c>
    </row>
    <row r="3271" spans="1:1">
      <c r="A3271" t="s">
        <v>890</v>
      </c>
    </row>
    <row r="3272" spans="1:1">
      <c r="A3272" t="s">
        <v>891</v>
      </c>
    </row>
    <row r="3273" spans="1:1">
      <c r="A3273" t="s">
        <v>892</v>
      </c>
    </row>
    <row r="3274" spans="1:1">
      <c r="A3274" t="s">
        <v>122</v>
      </c>
    </row>
    <row r="3275" spans="1:1">
      <c r="A3275" t="s">
        <v>893</v>
      </c>
    </row>
    <row r="3276" spans="1:1">
      <c r="A3276" t="s">
        <v>137</v>
      </c>
    </row>
    <row r="3277" spans="1:1">
      <c r="A3277" t="s">
        <v>894</v>
      </c>
    </row>
    <row r="3278" spans="1:1">
      <c r="A3278" t="s">
        <v>623</v>
      </c>
    </row>
    <row r="3279" spans="1:1">
      <c r="A3279" t="s">
        <v>895</v>
      </c>
    </row>
    <row r="3280" spans="1:1">
      <c r="A3280" t="s">
        <v>609</v>
      </c>
    </row>
    <row r="3281" spans="1:1">
      <c r="A3281" t="s">
        <v>896</v>
      </c>
    </row>
    <row r="3282" spans="1:1">
      <c r="A3282" t="s">
        <v>623</v>
      </c>
    </row>
    <row r="3283" spans="1:1">
      <c r="A3283" t="s">
        <v>897</v>
      </c>
    </row>
    <row r="3284" spans="1:1">
      <c r="A3284" t="s">
        <v>609</v>
      </c>
    </row>
    <row r="3285" spans="1:1">
      <c r="A3285" t="s">
        <v>188</v>
      </c>
    </row>
    <row r="3286" spans="1:1">
      <c r="A3286" t="s">
        <v>441</v>
      </c>
    </row>
    <row r="3287" spans="1:1">
      <c r="A3287" t="s">
        <v>935</v>
      </c>
    </row>
    <row r="3288" spans="1:1">
      <c r="A3288" t="s">
        <v>982</v>
      </c>
    </row>
    <row r="3289" spans="1:1">
      <c r="A3289" t="s">
        <v>983</v>
      </c>
    </row>
    <row r="3290" spans="1:1">
      <c r="A3290" t="s">
        <v>984</v>
      </c>
    </row>
    <row r="3291" spans="1:1">
      <c r="A3291" t="s">
        <v>985</v>
      </c>
    </row>
    <row r="3292" spans="1:1">
      <c r="A3292" t="s">
        <v>986</v>
      </c>
    </row>
    <row r="3293" spans="1:1">
      <c r="A3293" t="s">
        <v>987</v>
      </c>
    </row>
    <row r="3294" spans="1:1">
      <c r="A3294" t="s">
        <v>988</v>
      </c>
    </row>
    <row r="3295" spans="1:1">
      <c r="A3295" t="s">
        <v>989</v>
      </c>
    </row>
    <row r="3296" spans="1:1">
      <c r="A3296" t="s">
        <v>937</v>
      </c>
    </row>
    <row r="3297" spans="1:3">
      <c r="A3297" t="s">
        <v>990</v>
      </c>
    </row>
    <row r="3298" spans="1:3">
      <c r="A3298" t="s">
        <v>137</v>
      </c>
    </row>
    <row r="3299" spans="1:3">
      <c r="A3299" t="s">
        <v>836</v>
      </c>
    </row>
    <row r="3300" spans="1:3">
      <c r="A3300" t="s">
        <v>623</v>
      </c>
    </row>
    <row r="3301" spans="1:3">
      <c r="A3301" t="s">
        <v>612</v>
      </c>
      <c r="B3301" t="s">
        <v>991</v>
      </c>
    </row>
    <row r="3302" spans="1:3">
      <c r="A3302" t="s">
        <v>838</v>
      </c>
    </row>
    <row r="3303" spans="1:3">
      <c r="A3303" t="s">
        <v>612</v>
      </c>
      <c r="C3303" t="s">
        <v>839</v>
      </c>
    </row>
    <row r="3304" spans="1:3">
      <c r="A3304" t="s">
        <v>612</v>
      </c>
      <c r="B3304" t="s">
        <v>992</v>
      </c>
    </row>
    <row r="3305" spans="1:3">
      <c r="A3305" t="s">
        <v>841</v>
      </c>
    </row>
    <row r="3306" spans="1:3">
      <c r="A3306" t="s">
        <v>612</v>
      </c>
      <c r="C3306" t="s">
        <v>839</v>
      </c>
    </row>
    <row r="3307" spans="1:3">
      <c r="A3307" t="s">
        <v>612</v>
      </c>
      <c r="B3307" t="s">
        <v>993</v>
      </c>
    </row>
    <row r="3308" spans="1:3">
      <c r="A3308" t="s">
        <v>843</v>
      </c>
    </row>
    <row r="3309" spans="1:3">
      <c r="A3309" t="s">
        <v>612</v>
      </c>
      <c r="C3309" t="s">
        <v>839</v>
      </c>
    </row>
    <row r="3310" spans="1:3">
      <c r="A3310" t="s">
        <v>612</v>
      </c>
      <c r="B3310" t="s">
        <v>994</v>
      </c>
    </row>
    <row r="3311" spans="1:3">
      <c r="A3311" t="s">
        <v>845</v>
      </c>
    </row>
    <row r="3312" spans="1:3">
      <c r="A3312" t="s">
        <v>612</v>
      </c>
      <c r="C3312" t="s">
        <v>839</v>
      </c>
    </row>
    <row r="3314" spans="1:2">
      <c r="B3314" t="s">
        <v>846</v>
      </c>
    </row>
    <row r="3315" spans="1:2">
      <c r="A3315" t="s">
        <v>847</v>
      </c>
    </row>
    <row r="3316" spans="1:2">
      <c r="A3316" t="s">
        <v>848</v>
      </c>
    </row>
    <row r="3317" spans="1:2">
      <c r="A3317" t="s">
        <v>609</v>
      </c>
    </row>
    <row r="3319" spans="1:2">
      <c r="A3319" t="s">
        <v>849</v>
      </c>
    </row>
    <row r="3320" spans="1:2">
      <c r="A3320" t="s">
        <v>188</v>
      </c>
    </row>
    <row r="3322" spans="1:2">
      <c r="A3322" t="s">
        <v>884</v>
      </c>
    </row>
    <row r="3323" spans="1:2">
      <c r="A3323" t="s">
        <v>995</v>
      </c>
    </row>
    <row r="3324" spans="1:2">
      <c r="A3324" t="s">
        <v>996</v>
      </c>
    </row>
    <row r="3325" spans="1:2">
      <c r="A3325" t="s">
        <v>890</v>
      </c>
    </row>
    <row r="3326" spans="1:2">
      <c r="A3326" t="s">
        <v>997</v>
      </c>
    </row>
    <row r="3327" spans="1:2">
      <c r="A3327" t="s">
        <v>892</v>
      </c>
    </row>
    <row r="3328" spans="1:2">
      <c r="A3328" t="s">
        <v>998</v>
      </c>
    </row>
    <row r="3329" spans="1:1">
      <c r="A3329" t="s">
        <v>137</v>
      </c>
    </row>
    <row r="3330" spans="1:1">
      <c r="A3330" t="s">
        <v>999</v>
      </c>
    </row>
    <row r="3331" spans="1:1">
      <c r="A3331" t="s">
        <v>623</v>
      </c>
    </row>
    <row r="3332" spans="1:1">
      <c r="A3332" t="s">
        <v>1000</v>
      </c>
    </row>
    <row r="3334" spans="1:1">
      <c r="A3334" t="s">
        <v>1001</v>
      </c>
    </row>
    <row r="3335" spans="1:1">
      <c r="A3335" t="s">
        <v>1002</v>
      </c>
    </row>
    <row r="3336" spans="1:1">
      <c r="A3336" t="s">
        <v>609</v>
      </c>
    </row>
    <row r="3337" spans="1:1">
      <c r="A3337" t="s">
        <v>188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2FEF1C-2E7C-4FD1-86AC-E6B48B914C49}">
  <dimension ref="A1:R73"/>
  <sheetViews>
    <sheetView showGridLines="0" view="pageBreakPreview" zoomScale="85" zoomScaleNormal="100" zoomScaleSheetLayoutView="85" workbookViewId="0">
      <selection activeCell="J10" sqref="J10"/>
    </sheetView>
  </sheetViews>
  <sheetFormatPr defaultRowHeight="18.75"/>
  <cols>
    <col min="11" max="11" width="9" customWidth="1"/>
  </cols>
  <sheetData>
    <row r="1" spans="1:8">
      <c r="B1" t="s">
        <v>1080</v>
      </c>
    </row>
    <row r="2" spans="1:8">
      <c r="H2" s="1" t="s">
        <v>1081</v>
      </c>
    </row>
    <row r="3" spans="1:8">
      <c r="A3" s="12" t="s">
        <v>1082</v>
      </c>
    </row>
    <row r="4" spans="1:8">
      <c r="A4" t="s">
        <v>1083</v>
      </c>
    </row>
    <row r="5" spans="1:8">
      <c r="A5" t="s">
        <v>1084</v>
      </c>
    </row>
    <row r="6" spans="1:8">
      <c r="A6" t="s">
        <v>1085</v>
      </c>
    </row>
    <row r="7" spans="1:8">
      <c r="A7" s="16" t="s">
        <v>1086</v>
      </c>
    </row>
    <row r="8" spans="1:8">
      <c r="A8" s="12" t="s">
        <v>1087</v>
      </c>
    </row>
    <row r="9" spans="1:8">
      <c r="A9" t="s">
        <v>1088</v>
      </c>
    </row>
    <row r="10" spans="1:8">
      <c r="A10" s="14" t="s">
        <v>1089</v>
      </c>
    </row>
    <row r="11" spans="1:8">
      <c r="A11" s="12" t="s">
        <v>1090</v>
      </c>
    </row>
    <row r="12" spans="1:8">
      <c r="A12" t="s">
        <v>1091</v>
      </c>
    </row>
    <row r="13" spans="1:8">
      <c r="A13" t="s">
        <v>1092</v>
      </c>
    </row>
    <row r="31" spans="1:1">
      <c r="A31" s="12" t="s">
        <v>1093</v>
      </c>
    </row>
    <row r="33" spans="2:18">
      <c r="O33" s="2"/>
      <c r="P33" s="2"/>
      <c r="R33" s="2"/>
    </row>
    <row r="34" spans="2:18">
      <c r="B34" s="3" t="s">
        <v>1094</v>
      </c>
      <c r="C34" s="4" t="s">
        <v>1095</v>
      </c>
      <c r="D34" s="4" t="s">
        <v>1096</v>
      </c>
      <c r="O34" s="2"/>
      <c r="P34" s="2"/>
      <c r="R34" s="2"/>
    </row>
    <row r="35" spans="2:18">
      <c r="B35" s="4">
        <v>146.97399999999999</v>
      </c>
      <c r="C35" s="4">
        <v>20.003699999999998</v>
      </c>
      <c r="D35" s="4">
        <v>3.92293</v>
      </c>
      <c r="O35" s="2"/>
      <c r="P35" s="2"/>
      <c r="R35" s="2"/>
    </row>
    <row r="36" spans="2:18">
      <c r="B36" s="4">
        <v>147.03</v>
      </c>
      <c r="C36" s="4">
        <v>20.014800000000001</v>
      </c>
      <c r="D36" s="4">
        <v>3.9588800000000002</v>
      </c>
      <c r="O36" s="2"/>
      <c r="P36" s="2"/>
      <c r="R36" s="2"/>
    </row>
    <row r="37" spans="2:18">
      <c r="B37" s="4">
        <v>147.124</v>
      </c>
      <c r="C37" s="4">
        <v>20.0335</v>
      </c>
      <c r="D37" s="4">
        <v>3.98251</v>
      </c>
      <c r="O37" s="2"/>
      <c r="P37" s="2"/>
      <c r="R37" s="2"/>
    </row>
    <row r="38" spans="2:18">
      <c r="B38" s="4">
        <v>147.256</v>
      </c>
      <c r="C38" s="4">
        <v>19.6175</v>
      </c>
      <c r="D38" s="4">
        <v>-63.383299999999998</v>
      </c>
      <c r="O38" s="2"/>
      <c r="P38" s="2"/>
      <c r="R38" s="2"/>
    </row>
    <row r="39" spans="2:18">
      <c r="B39" s="4">
        <v>147.42099999999999</v>
      </c>
      <c r="C39" s="4">
        <v>19.0962</v>
      </c>
      <c r="D39" s="4">
        <v>-62.6843</v>
      </c>
      <c r="O39" s="2"/>
      <c r="P39" s="2"/>
      <c r="R39" s="2"/>
    </row>
    <row r="40" spans="2:18">
      <c r="B40" s="4">
        <v>147.61799999999999</v>
      </c>
      <c r="C40" s="4">
        <v>18.4726</v>
      </c>
      <c r="D40" s="4">
        <v>-61.6892</v>
      </c>
      <c r="O40" s="2"/>
      <c r="P40" s="2"/>
      <c r="R40" s="2"/>
    </row>
    <row r="41" spans="2:18">
      <c r="B41" s="4">
        <v>147.84299999999999</v>
      </c>
      <c r="C41" s="4">
        <v>17.724799999999998</v>
      </c>
      <c r="D41" s="4">
        <v>-61.5381</v>
      </c>
      <c r="O41" s="2"/>
      <c r="P41" s="2"/>
      <c r="R41" s="2"/>
    </row>
    <row r="42" spans="2:18">
      <c r="B42" s="4">
        <v>148.09299999999999</v>
      </c>
      <c r="C42" s="4">
        <v>16.270299999999999</v>
      </c>
      <c r="D42" s="4">
        <v>-103.426</v>
      </c>
      <c r="O42" s="2"/>
      <c r="P42" s="2"/>
      <c r="R42" s="2"/>
    </row>
    <row r="43" spans="2:18">
      <c r="B43" s="4">
        <v>148.352</v>
      </c>
      <c r="C43" s="4">
        <v>14.5997</v>
      </c>
      <c r="D43" s="4">
        <v>-104.82299999999999</v>
      </c>
      <c r="O43" s="2"/>
      <c r="P43" s="2"/>
      <c r="R43" s="2"/>
    </row>
    <row r="44" spans="2:18">
      <c r="B44" s="4">
        <v>148.61199999999999</v>
      </c>
      <c r="C44" s="4">
        <v>12.7087</v>
      </c>
      <c r="D44" s="4">
        <v>-106.163</v>
      </c>
      <c r="O44" s="2"/>
      <c r="P44" s="2"/>
      <c r="R44" s="2"/>
    </row>
    <row r="45" spans="2:18">
      <c r="B45" s="4">
        <v>148.86199999999999</v>
      </c>
      <c r="C45" s="4">
        <v>10.592499999999999</v>
      </c>
      <c r="D45" s="4">
        <v>-107.49</v>
      </c>
      <c r="O45" s="2"/>
      <c r="P45" s="2"/>
      <c r="R45" s="2"/>
    </row>
    <row r="46" spans="2:18">
      <c r="B46" s="4">
        <v>149.09100000000001</v>
      </c>
      <c r="C46" s="4">
        <v>3.8844599999999998</v>
      </c>
      <c r="D46" s="4">
        <v>-311.09699999999998</v>
      </c>
      <c r="O46" s="2"/>
      <c r="P46" s="2"/>
      <c r="R46" s="2"/>
    </row>
    <row r="47" spans="2:18">
      <c r="B47" s="4">
        <v>149.18199999999999</v>
      </c>
      <c r="C47" s="4">
        <v>0</v>
      </c>
      <c r="D47" s="4">
        <v>-312.06200000000001</v>
      </c>
      <c r="O47" s="2"/>
      <c r="P47" s="2"/>
      <c r="R47" s="2"/>
    </row>
    <row r="48" spans="2:18">
      <c r="B48" s="4">
        <v>149.07599999999999</v>
      </c>
      <c r="C48" s="4">
        <v>0</v>
      </c>
      <c r="D48" s="4">
        <v>0</v>
      </c>
      <c r="O48" s="2"/>
      <c r="P48" s="2"/>
      <c r="R48" s="2"/>
    </row>
    <row r="49" spans="2:18">
      <c r="B49" s="4">
        <v>149.07599999999999</v>
      </c>
      <c r="C49" s="4">
        <v>0</v>
      </c>
      <c r="D49" s="4">
        <v>0</v>
      </c>
      <c r="O49" s="2"/>
      <c r="P49" s="2"/>
      <c r="R49" s="2"/>
    </row>
    <row r="50" spans="2:18">
      <c r="B50" s="4">
        <v>149.07599999999999</v>
      </c>
      <c r="C50" s="4">
        <v>0</v>
      </c>
      <c r="D50" s="4">
        <v>0</v>
      </c>
      <c r="O50" s="2"/>
      <c r="P50" s="2"/>
      <c r="R50" s="2"/>
    </row>
    <row r="51" spans="2:18">
      <c r="B51" s="4">
        <v>149.07599999999999</v>
      </c>
      <c r="C51" s="4">
        <v>0</v>
      </c>
      <c r="D51" s="4">
        <v>0</v>
      </c>
      <c r="O51" s="2"/>
      <c r="P51" s="2"/>
      <c r="R51" s="2"/>
    </row>
    <row r="52" spans="2:18">
      <c r="B52" s="4">
        <v>149.07599999999999</v>
      </c>
      <c r="C52" s="4">
        <v>0</v>
      </c>
      <c r="D52" s="4">
        <v>0</v>
      </c>
      <c r="O52" s="2"/>
      <c r="P52" s="2"/>
      <c r="R52" s="2"/>
    </row>
    <row r="53" spans="2:18">
      <c r="B53" s="4">
        <v>149.07599999999999</v>
      </c>
      <c r="C53" s="4">
        <v>0</v>
      </c>
      <c r="D53" s="4">
        <v>0</v>
      </c>
      <c r="O53" s="2"/>
      <c r="P53" s="2"/>
      <c r="R53" s="2"/>
    </row>
    <row r="54" spans="2:18">
      <c r="B54" s="4">
        <v>149.07599999999999</v>
      </c>
      <c r="C54" s="4">
        <v>0</v>
      </c>
      <c r="D54" s="4">
        <v>0</v>
      </c>
      <c r="O54" s="2"/>
      <c r="P54" s="2"/>
      <c r="R54" s="2"/>
    </row>
    <row r="55" spans="2:18">
      <c r="B55" s="4">
        <v>149.07599999999999</v>
      </c>
      <c r="C55" s="4">
        <v>0</v>
      </c>
      <c r="D55" s="4">
        <v>0</v>
      </c>
      <c r="O55" s="2"/>
      <c r="P55" s="2"/>
      <c r="R55" s="2"/>
    </row>
    <row r="56" spans="2:18">
      <c r="B56" s="4">
        <v>149.07599999999999</v>
      </c>
      <c r="C56" s="4">
        <v>0</v>
      </c>
      <c r="D56" s="4">
        <v>0</v>
      </c>
      <c r="O56" s="2"/>
      <c r="P56" s="2"/>
      <c r="R56" s="2"/>
    </row>
    <row r="57" spans="2:18">
      <c r="B57" s="4">
        <v>149.07599999999999</v>
      </c>
      <c r="C57" s="4">
        <v>0</v>
      </c>
      <c r="D57" s="4">
        <v>0</v>
      </c>
      <c r="O57" s="2"/>
      <c r="P57" s="2"/>
      <c r="R57" s="2"/>
    </row>
    <row r="58" spans="2:18">
      <c r="B58" s="4">
        <v>149.07599999999999</v>
      </c>
      <c r="C58" s="4">
        <v>0</v>
      </c>
      <c r="D58" s="4">
        <v>0</v>
      </c>
      <c r="O58" s="2"/>
      <c r="P58" s="2"/>
      <c r="R58" s="2"/>
    </row>
    <row r="59" spans="2:18">
      <c r="B59" s="4">
        <v>149.07599999999999</v>
      </c>
      <c r="C59" s="4">
        <v>0</v>
      </c>
      <c r="D59" s="4">
        <v>0</v>
      </c>
      <c r="O59" s="2"/>
      <c r="P59" s="2"/>
      <c r="R59" s="2"/>
    </row>
    <row r="60" spans="2:18">
      <c r="B60" s="4">
        <v>149.07599999999999</v>
      </c>
      <c r="C60" s="4">
        <v>0</v>
      </c>
      <c r="D60" s="4">
        <v>0</v>
      </c>
      <c r="O60" s="2"/>
      <c r="P60" s="2"/>
      <c r="R60" s="2"/>
    </row>
    <row r="61" spans="2:18">
      <c r="B61" s="4">
        <v>149.07599999999999</v>
      </c>
      <c r="C61" s="4">
        <v>0</v>
      </c>
      <c r="D61" s="4">
        <v>0</v>
      </c>
      <c r="O61" s="2"/>
      <c r="P61" s="2"/>
      <c r="R61" s="2"/>
    </row>
    <row r="62" spans="2:18">
      <c r="B62" s="4">
        <v>149.07599999999999</v>
      </c>
      <c r="C62" s="4">
        <v>0</v>
      </c>
      <c r="D62" s="4">
        <v>0</v>
      </c>
      <c r="O62" s="2"/>
      <c r="P62" s="2"/>
      <c r="R62" s="2"/>
    </row>
    <row r="63" spans="2:18">
      <c r="B63" s="4">
        <v>149.07599999999999</v>
      </c>
      <c r="C63" s="4">
        <v>0</v>
      </c>
      <c r="D63" s="4">
        <v>0</v>
      </c>
      <c r="O63" s="2"/>
      <c r="P63" s="2"/>
      <c r="R63" s="2"/>
    </row>
    <row r="64" spans="2:18">
      <c r="B64" s="4">
        <v>149.07599999999999</v>
      </c>
      <c r="C64" s="4">
        <v>0</v>
      </c>
      <c r="D64" s="4">
        <v>0</v>
      </c>
      <c r="O64" s="2"/>
      <c r="P64" s="2"/>
      <c r="R64" s="2"/>
    </row>
    <row r="65" spans="2:4">
      <c r="B65" s="4">
        <v>149.07599999999999</v>
      </c>
      <c r="C65" s="4">
        <v>0</v>
      </c>
      <c r="D65" s="4">
        <v>0</v>
      </c>
    </row>
    <row r="66" spans="2:4">
      <c r="B66" s="4">
        <v>149.07599999999999</v>
      </c>
      <c r="C66" s="4">
        <v>0</v>
      </c>
      <c r="D66" s="4">
        <v>0</v>
      </c>
    </row>
    <row r="67" spans="2:4">
      <c r="B67" s="4">
        <v>149.07599999999999</v>
      </c>
      <c r="C67" s="4">
        <v>0</v>
      </c>
      <c r="D67" s="4">
        <v>0</v>
      </c>
    </row>
    <row r="68" spans="2:4">
      <c r="B68" s="4">
        <v>149.07599999999999</v>
      </c>
      <c r="C68" s="4">
        <v>0</v>
      </c>
      <c r="D68" s="4">
        <v>0</v>
      </c>
    </row>
    <row r="69" spans="2:4">
      <c r="B69" s="4">
        <v>149.07599999999999</v>
      </c>
      <c r="C69" s="4">
        <v>0</v>
      </c>
      <c r="D69" s="4">
        <v>0</v>
      </c>
    </row>
    <row r="70" spans="2:4">
      <c r="B70" s="4">
        <v>149.07599999999999</v>
      </c>
      <c r="C70" s="4">
        <v>0</v>
      </c>
      <c r="D70" s="4">
        <v>0</v>
      </c>
    </row>
    <row r="71" spans="2:4">
      <c r="B71" s="4">
        <v>149.07599999999999</v>
      </c>
      <c r="C71" s="4">
        <v>0</v>
      </c>
      <c r="D71" s="4">
        <v>0</v>
      </c>
    </row>
    <row r="72" spans="2:4">
      <c r="B72" s="4">
        <v>149.07599999999999</v>
      </c>
      <c r="C72" s="4">
        <v>0</v>
      </c>
      <c r="D72" s="4">
        <v>0</v>
      </c>
    </row>
    <row r="73" spans="2:4">
      <c r="B73" s="4">
        <v>149.07599999999999</v>
      </c>
      <c r="C73" s="4">
        <v>0</v>
      </c>
      <c r="D73" s="4">
        <v>0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E50F99-4A6F-473A-9C60-1978CE0D3239}">
  <dimension ref="A1:B314"/>
  <sheetViews>
    <sheetView view="pageBreakPreview" topLeftCell="A118" zoomScale="280" zoomScaleNormal="100" zoomScaleSheetLayoutView="280" workbookViewId="0">
      <selection activeCell="G259" sqref="G259"/>
    </sheetView>
  </sheetViews>
  <sheetFormatPr defaultRowHeight="18.75"/>
  <sheetData>
    <row r="1" spans="1:2">
      <c r="B1" t="s">
        <v>1097</v>
      </c>
    </row>
    <row r="2" spans="1:2">
      <c r="A2" s="12" t="s">
        <v>1098</v>
      </c>
    </row>
    <row r="3" spans="1:2">
      <c r="A3" t="s">
        <v>1099</v>
      </c>
    </row>
    <row r="4" spans="1:2">
      <c r="A4" t="s">
        <v>1100</v>
      </c>
    </row>
    <row r="5" spans="1:2">
      <c r="A5" s="12" t="s">
        <v>1101</v>
      </c>
    </row>
    <row r="19" spans="1:1">
      <c r="A19" t="s">
        <v>1102</v>
      </c>
    </row>
    <row r="20" spans="1:1">
      <c r="A20" t="s">
        <v>1103</v>
      </c>
    </row>
    <row r="92" spans="2:2">
      <c r="B92" t="s">
        <v>1104</v>
      </c>
    </row>
    <row r="119" spans="2:2">
      <c r="B119" t="s">
        <v>1105</v>
      </c>
    </row>
    <row r="146" spans="2:2">
      <c r="B146" t="s">
        <v>1106</v>
      </c>
    </row>
    <row r="158" spans="2:2">
      <c r="B158" t="s">
        <v>1107</v>
      </c>
    </row>
    <row r="171" spans="2:2">
      <c r="B171" t="s">
        <v>1108</v>
      </c>
    </row>
    <row r="172" spans="2:2">
      <c r="B172" t="s">
        <v>1109</v>
      </c>
    </row>
    <row r="185" spans="2:2">
      <c r="B185" t="s">
        <v>1110</v>
      </c>
    </row>
    <row r="197" spans="2:2">
      <c r="B197" t="s">
        <v>1111</v>
      </c>
    </row>
    <row r="210" spans="2:2">
      <c r="B210" t="s">
        <v>1112</v>
      </c>
    </row>
    <row r="223" spans="2:2">
      <c r="B223" t="s">
        <v>1113</v>
      </c>
    </row>
    <row r="236" spans="2:2">
      <c r="B236" t="s">
        <v>1114</v>
      </c>
    </row>
    <row r="248" spans="2:2">
      <c r="B248" t="s">
        <v>1115</v>
      </c>
    </row>
    <row r="261" spans="2:2">
      <c r="B261" t="s">
        <v>1116</v>
      </c>
    </row>
    <row r="275" spans="2:2">
      <c r="B275" t="s">
        <v>1117</v>
      </c>
    </row>
    <row r="289" spans="2:2">
      <c r="B289" t="s">
        <v>1118</v>
      </c>
    </row>
    <row r="314" spans="2:2">
      <c r="B314" t="s">
        <v>1119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FC4635-4749-4845-8B7E-F77A3F9387D4}">
  <dimension ref="A3:B6"/>
  <sheetViews>
    <sheetView view="pageBreakPreview" zoomScale="60" zoomScaleNormal="100" workbookViewId="0">
      <selection activeCell="N22" sqref="N22"/>
    </sheetView>
  </sheetViews>
  <sheetFormatPr defaultRowHeight="18.75"/>
  <sheetData>
    <row r="3" spans="1:2">
      <c r="A3" t="s">
        <v>1120</v>
      </c>
    </row>
    <row r="4" spans="1:2">
      <c r="A4" t="s">
        <v>1121</v>
      </c>
    </row>
    <row r="5" spans="1:2">
      <c r="A5" t="s">
        <v>15</v>
      </c>
      <c r="B5" t="s">
        <v>16</v>
      </c>
    </row>
    <row r="6" spans="1:2">
      <c r="A6" t="s">
        <v>17</v>
      </c>
      <c r="B6" t="s">
        <v>18</v>
      </c>
    </row>
  </sheetData>
  <phoneticPr fontId="1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6156F0-120C-48E0-82AB-6A2EF5A50376}">
  <dimension ref="A3:E15"/>
  <sheetViews>
    <sheetView zoomScaleNormal="100" workbookViewId="0">
      <selection activeCell="C38" sqref="C38"/>
    </sheetView>
  </sheetViews>
  <sheetFormatPr defaultRowHeight="18.75"/>
  <cols>
    <col min="1" max="1" width="47.375" customWidth="1"/>
    <col min="2" max="2" width="44.875" customWidth="1"/>
    <col min="3" max="3" width="52.125" customWidth="1"/>
    <col min="4" max="4" width="54.25" customWidth="1"/>
  </cols>
  <sheetData>
    <row r="3" spans="1:5">
      <c r="A3" s="5" t="s">
        <v>1122</v>
      </c>
      <c r="B3" s="5" t="s">
        <v>1123</v>
      </c>
      <c r="C3" s="5" t="s">
        <v>1124</v>
      </c>
      <c r="D3" s="5" t="s">
        <v>1125</v>
      </c>
      <c r="E3" s="5" t="s">
        <v>1126</v>
      </c>
    </row>
    <row r="4" spans="1:5">
      <c r="A4" t="s">
        <v>1127</v>
      </c>
      <c r="B4" t="s">
        <v>1128</v>
      </c>
    </row>
    <row r="5" spans="1:5">
      <c r="A5" t="s">
        <v>1129</v>
      </c>
      <c r="B5" t="s">
        <v>1130</v>
      </c>
    </row>
    <row r="6" spans="1:5" ht="98.25" customHeight="1">
      <c r="A6" t="s">
        <v>1131</v>
      </c>
      <c r="B6" t="s">
        <v>1132</v>
      </c>
      <c r="C6" s="6" t="s">
        <v>1133</v>
      </c>
      <c r="D6" s="7" t="s">
        <v>1134</v>
      </c>
    </row>
    <row r="7" spans="1:5" ht="93.75">
      <c r="C7" s="8" t="s">
        <v>1135</v>
      </c>
    </row>
    <row r="8" spans="1:5" ht="131.25">
      <c r="C8" s="8" t="s">
        <v>1136</v>
      </c>
      <c r="D8" s="7" t="s">
        <v>1137</v>
      </c>
    </row>
    <row r="9" spans="1:5" ht="131.25">
      <c r="C9" s="8" t="s">
        <v>1138</v>
      </c>
      <c r="D9" s="6" t="s">
        <v>1139</v>
      </c>
    </row>
    <row r="10" spans="1:5" ht="230.25" customHeight="1">
      <c r="C10" s="8" t="s">
        <v>1140</v>
      </c>
      <c r="D10" s="9" t="s">
        <v>1141</v>
      </c>
    </row>
    <row r="11" spans="1:5" ht="168.75" customHeight="1">
      <c r="C11" s="8" t="s">
        <v>1142</v>
      </c>
    </row>
    <row r="12" spans="1:5" ht="255.75" customHeight="1">
      <c r="C12" s="8" t="s">
        <v>1143</v>
      </c>
    </row>
    <row r="13" spans="1:5" ht="216" customHeight="1">
      <c r="C13" s="10" t="s">
        <v>1144</v>
      </c>
      <c r="D13" s="6" t="s">
        <v>1145</v>
      </c>
    </row>
    <row r="14" spans="1:5" ht="220.5" customHeight="1">
      <c r="C14" s="10" t="s">
        <v>1146</v>
      </c>
      <c r="D14" s="11" t="s">
        <v>1147</v>
      </c>
    </row>
    <row r="15" spans="1:5" ht="187.5">
      <c r="C15" s="10" t="s">
        <v>1148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C61D39-3932-42E2-B70B-CE0DE33F6BD3}">
  <dimension ref="A2:AI510"/>
  <sheetViews>
    <sheetView showGridLines="0" zoomScale="10" zoomScaleNormal="10" workbookViewId="0">
      <selection activeCell="AG193" sqref="AG193"/>
    </sheetView>
  </sheetViews>
  <sheetFormatPr defaultRowHeight="18.75"/>
  <cols>
    <col min="1" max="1" width="9.875" customWidth="1"/>
    <col min="4" max="4" width="19.5" customWidth="1"/>
    <col min="5" max="5" width="28.625" customWidth="1"/>
    <col min="13" max="13" width="17.25" customWidth="1"/>
    <col min="14" max="14" width="26.125" customWidth="1"/>
    <col min="24" max="24" width="15.375" customWidth="1"/>
    <col min="27" max="27" width="23.75" customWidth="1"/>
    <col min="35" max="35" width="23.75" customWidth="1"/>
  </cols>
  <sheetData>
    <row r="2" spans="1:17">
      <c r="A2" s="42" t="s">
        <v>1149</v>
      </c>
      <c r="B2" s="41"/>
      <c r="C2" s="40"/>
      <c r="D2" s="40"/>
      <c r="E2" s="40"/>
      <c r="F2" s="40"/>
      <c r="G2" s="40"/>
      <c r="H2" s="40"/>
      <c r="I2" s="40"/>
      <c r="J2" s="40"/>
      <c r="K2" s="40"/>
      <c r="L2" s="40"/>
      <c r="M2" s="40"/>
      <c r="N2" s="40"/>
      <c r="O2" s="40"/>
      <c r="P2" s="40"/>
      <c r="Q2" s="39"/>
    </row>
    <row r="3" spans="1:17">
      <c r="A3" s="42"/>
      <c r="B3" s="29"/>
      <c r="C3" s="12" t="s">
        <v>15</v>
      </c>
      <c r="K3" s="49"/>
      <c r="L3" s="12" t="s">
        <v>17</v>
      </c>
      <c r="Q3" s="28"/>
    </row>
    <row r="4" spans="1:17">
      <c r="B4" s="29"/>
      <c r="Q4" s="28"/>
    </row>
    <row r="5" spans="1:17">
      <c r="B5" s="29"/>
      <c r="C5" t="s">
        <v>1150</v>
      </c>
      <c r="L5" t="s">
        <v>1150</v>
      </c>
      <c r="Q5" s="28"/>
    </row>
    <row r="6" spans="1:17">
      <c r="B6" s="29"/>
      <c r="Q6" s="28"/>
    </row>
    <row r="7" spans="1:17">
      <c r="B7" s="29"/>
      <c r="C7" t="s">
        <v>1151</v>
      </c>
      <c r="L7" t="s">
        <v>1151</v>
      </c>
      <c r="Q7" s="28"/>
    </row>
    <row r="8" spans="1:17">
      <c r="B8" s="29"/>
      <c r="C8" t="s">
        <v>1152</v>
      </c>
      <c r="Q8" s="28"/>
    </row>
    <row r="9" spans="1:17">
      <c r="B9" s="29"/>
      <c r="Q9" s="28"/>
    </row>
    <row r="10" spans="1:17">
      <c r="B10" s="29"/>
      <c r="C10" t="s">
        <v>1153</v>
      </c>
      <c r="L10" t="s">
        <v>1153</v>
      </c>
      <c r="Q10" s="28"/>
    </row>
    <row r="11" spans="1:17">
      <c r="B11" s="29"/>
      <c r="C11" t="s">
        <v>1154</v>
      </c>
      <c r="D11" t="s">
        <v>1155</v>
      </c>
      <c r="L11" t="s">
        <v>1154</v>
      </c>
      <c r="M11" t="s">
        <v>1155</v>
      </c>
      <c r="Q11" s="28"/>
    </row>
    <row r="12" spans="1:17">
      <c r="B12" s="29"/>
      <c r="D12" t="s">
        <v>1156</v>
      </c>
      <c r="M12" t="s">
        <v>1156</v>
      </c>
      <c r="Q12" s="28"/>
    </row>
    <row r="13" spans="1:17">
      <c r="B13" s="29"/>
      <c r="D13" t="s">
        <v>1157</v>
      </c>
      <c r="E13" t="s">
        <v>1158</v>
      </c>
      <c r="Q13" s="28"/>
    </row>
    <row r="14" spans="1:17">
      <c r="B14" s="29"/>
      <c r="E14" t="s">
        <v>1159</v>
      </c>
      <c r="Q14" s="28"/>
    </row>
    <row r="15" spans="1:17">
      <c r="B15" s="29"/>
      <c r="E15" t="s">
        <v>1160</v>
      </c>
      <c r="Q15" s="28"/>
    </row>
    <row r="16" spans="1:17">
      <c r="B16" s="29"/>
      <c r="E16" t="s">
        <v>1161</v>
      </c>
      <c r="Q16" s="28"/>
    </row>
    <row r="17" spans="2:17">
      <c r="B17" s="29"/>
      <c r="E17" t="s">
        <v>1162</v>
      </c>
      <c r="F17" t="s">
        <v>1163</v>
      </c>
      <c r="Q17" s="28"/>
    </row>
    <row r="18" spans="2:17">
      <c r="B18" s="29"/>
      <c r="F18" t="s">
        <v>1164</v>
      </c>
      <c r="Q18" s="28"/>
    </row>
    <row r="19" spans="2:17">
      <c r="B19" s="29"/>
      <c r="F19" t="s">
        <v>1165</v>
      </c>
      <c r="M19" t="s">
        <v>1166</v>
      </c>
      <c r="Q19" s="28"/>
    </row>
    <row r="20" spans="2:17">
      <c r="B20" s="29"/>
      <c r="F20" t="s">
        <v>1167</v>
      </c>
      <c r="M20" t="s">
        <v>1167</v>
      </c>
      <c r="Q20" s="28"/>
    </row>
    <row r="21" spans="2:17">
      <c r="B21" s="29"/>
      <c r="F21" t="s">
        <v>1167</v>
      </c>
      <c r="M21" t="s">
        <v>1167</v>
      </c>
      <c r="Q21" s="28"/>
    </row>
    <row r="22" spans="2:17">
      <c r="B22" s="29"/>
      <c r="F22" t="s">
        <v>1167</v>
      </c>
      <c r="M22" t="s">
        <v>1167</v>
      </c>
      <c r="Q22" s="28"/>
    </row>
    <row r="23" spans="2:17">
      <c r="B23" s="29"/>
      <c r="F23" t="s">
        <v>1167</v>
      </c>
      <c r="M23" t="s">
        <v>1167</v>
      </c>
      <c r="Q23" s="28"/>
    </row>
    <row r="24" spans="2:17">
      <c r="B24" s="29"/>
      <c r="M24" t="s">
        <v>1168</v>
      </c>
      <c r="Q24" s="28"/>
    </row>
    <row r="25" spans="2:17">
      <c r="B25" s="29"/>
      <c r="F25" t="s">
        <v>1166</v>
      </c>
      <c r="M25" t="s">
        <v>1169</v>
      </c>
      <c r="Q25" s="28"/>
    </row>
    <row r="26" spans="2:17">
      <c r="B26" s="29"/>
      <c r="F26" t="s">
        <v>1170</v>
      </c>
      <c r="Q26" s="28"/>
    </row>
    <row r="27" spans="2:17">
      <c r="B27" s="29"/>
      <c r="F27" t="s">
        <v>1171</v>
      </c>
      <c r="Q27" s="28"/>
    </row>
    <row r="28" spans="2:17">
      <c r="B28" s="29"/>
      <c r="E28" t="s">
        <v>1172</v>
      </c>
      <c r="M28" t="s">
        <v>1166</v>
      </c>
      <c r="Q28" s="28"/>
    </row>
    <row r="29" spans="2:17">
      <c r="B29" s="29"/>
      <c r="E29" t="s">
        <v>1173</v>
      </c>
      <c r="M29" t="s">
        <v>1174</v>
      </c>
      <c r="Q29" s="28"/>
    </row>
    <row r="30" spans="2:17">
      <c r="B30" s="29"/>
      <c r="E30" t="s">
        <v>1175</v>
      </c>
      <c r="Q30" s="28"/>
    </row>
    <row r="31" spans="2:17">
      <c r="B31" s="29"/>
      <c r="E31" t="s">
        <v>1171</v>
      </c>
      <c r="Q31" s="28"/>
    </row>
    <row r="32" spans="2:17">
      <c r="B32" s="29"/>
      <c r="D32" t="s">
        <v>1171</v>
      </c>
      <c r="M32" t="s">
        <v>1171</v>
      </c>
      <c r="Q32" s="28"/>
    </row>
    <row r="33" spans="1:20">
      <c r="B33" s="29"/>
      <c r="C33" t="s">
        <v>1171</v>
      </c>
      <c r="L33" t="s">
        <v>1171</v>
      </c>
      <c r="Q33" s="28"/>
    </row>
    <row r="34" spans="1:20">
      <c r="B34" s="27"/>
      <c r="C34" s="26"/>
      <c r="D34" s="26"/>
      <c r="E34" s="26"/>
      <c r="F34" s="26"/>
      <c r="G34" s="26"/>
      <c r="H34" s="26"/>
      <c r="I34" s="26"/>
      <c r="J34" s="26"/>
      <c r="K34" s="26"/>
      <c r="L34" s="26"/>
      <c r="M34" s="26"/>
      <c r="N34" s="26"/>
      <c r="O34" s="26"/>
      <c r="P34" s="26"/>
      <c r="Q34" s="25"/>
    </row>
    <row r="39" spans="1:20">
      <c r="A39" s="42" t="s">
        <v>1176</v>
      </c>
      <c r="B39" s="41"/>
      <c r="C39" s="40"/>
      <c r="D39" s="40"/>
      <c r="E39" s="40"/>
      <c r="F39" s="40"/>
      <c r="G39" s="40"/>
      <c r="H39" s="40"/>
      <c r="I39" s="40"/>
      <c r="J39" s="40"/>
      <c r="K39" s="40"/>
      <c r="L39" s="40"/>
      <c r="M39" s="40"/>
      <c r="N39" s="40"/>
      <c r="O39" s="40"/>
      <c r="P39" s="40"/>
      <c r="Q39" s="40"/>
      <c r="R39" s="40"/>
      <c r="S39" s="40"/>
      <c r="T39" s="39"/>
    </row>
    <row r="40" spans="1:20">
      <c r="A40" s="42"/>
      <c r="B40" s="29"/>
      <c r="T40" s="28"/>
    </row>
    <row r="41" spans="1:20">
      <c r="B41" s="29"/>
      <c r="C41" s="12" t="s">
        <v>15</v>
      </c>
      <c r="L41" s="12" t="s">
        <v>17</v>
      </c>
      <c r="O41" t="s">
        <v>1177</v>
      </c>
      <c r="T41" s="28"/>
    </row>
    <row r="42" spans="1:20">
      <c r="B42" s="29"/>
      <c r="O42" t="s">
        <v>1178</v>
      </c>
      <c r="T42" s="28"/>
    </row>
    <row r="43" spans="1:20">
      <c r="B43" s="29"/>
      <c r="C43" t="s">
        <v>1150</v>
      </c>
      <c r="L43" t="s">
        <v>1150</v>
      </c>
      <c r="O43" s="16" t="s">
        <v>1179</v>
      </c>
      <c r="T43" s="28"/>
    </row>
    <row r="44" spans="1:20">
      <c r="B44" s="29"/>
      <c r="O44" s="30" t="s">
        <v>1180</v>
      </c>
      <c r="T44" s="28"/>
    </row>
    <row r="45" spans="1:20">
      <c r="B45" s="29"/>
      <c r="C45" t="s">
        <v>1151</v>
      </c>
      <c r="L45" t="s">
        <v>1151</v>
      </c>
      <c r="O45" s="30" t="s">
        <v>1181</v>
      </c>
      <c r="T45" s="28"/>
    </row>
    <row r="46" spans="1:20">
      <c r="B46" s="29"/>
      <c r="C46" t="s">
        <v>1152</v>
      </c>
      <c r="O46" s="30" t="s">
        <v>1182</v>
      </c>
      <c r="T46" s="28"/>
    </row>
    <row r="47" spans="1:20">
      <c r="B47" s="29"/>
      <c r="T47" s="28"/>
    </row>
    <row r="48" spans="1:20">
      <c r="B48" s="29"/>
      <c r="C48" t="s">
        <v>1153</v>
      </c>
      <c r="L48" t="s">
        <v>1153</v>
      </c>
      <c r="T48" s="28"/>
    </row>
    <row r="49" spans="2:35">
      <c r="B49" s="29"/>
      <c r="C49" t="s">
        <v>1154</v>
      </c>
      <c r="D49" t="s">
        <v>1155</v>
      </c>
      <c r="L49" t="s">
        <v>1154</v>
      </c>
      <c r="M49" t="s">
        <v>1155</v>
      </c>
      <c r="T49" s="28"/>
    </row>
    <row r="50" spans="2:35">
      <c r="B50" s="29"/>
      <c r="D50" t="s">
        <v>1156</v>
      </c>
      <c r="M50" t="s">
        <v>1156</v>
      </c>
      <c r="T50" s="28"/>
    </row>
    <row r="51" spans="2:35">
      <c r="B51" s="29"/>
      <c r="D51" t="s">
        <v>1157</v>
      </c>
      <c r="E51" t="s">
        <v>1158</v>
      </c>
      <c r="M51" s="16" t="s">
        <v>1183</v>
      </c>
      <c r="N51" s="30" t="s">
        <v>1184</v>
      </c>
      <c r="T51" s="28"/>
    </row>
    <row r="52" spans="2:35">
      <c r="B52" s="29"/>
      <c r="E52" t="s">
        <v>1159</v>
      </c>
      <c r="N52" s="16" t="s">
        <v>1159</v>
      </c>
      <c r="T52" s="28"/>
      <c r="Z52" s="31" t="s">
        <v>1185</v>
      </c>
      <c r="AA52" s="31"/>
      <c r="AH52" s="31" t="s">
        <v>1185</v>
      </c>
      <c r="AI52" s="31"/>
    </row>
    <row r="53" spans="2:35">
      <c r="B53" s="29"/>
      <c r="E53" t="s">
        <v>1160</v>
      </c>
      <c r="N53" s="30" t="s">
        <v>1160</v>
      </c>
      <c r="T53" s="28"/>
      <c r="Z53" t="s">
        <v>1186</v>
      </c>
      <c r="AH53" t="s">
        <v>1186</v>
      </c>
    </row>
    <row r="54" spans="2:35">
      <c r="B54" s="29"/>
      <c r="E54" t="s">
        <v>1161</v>
      </c>
      <c r="N54" s="30" t="s">
        <v>1161</v>
      </c>
      <c r="T54" s="28"/>
      <c r="Z54" s="5" t="s">
        <v>1187</v>
      </c>
      <c r="AA54" s="5" t="s">
        <v>1188</v>
      </c>
      <c r="AH54" s="5" t="s">
        <v>1187</v>
      </c>
      <c r="AI54" s="5" t="s">
        <v>1188</v>
      </c>
    </row>
    <row r="55" spans="2:35">
      <c r="B55" s="29"/>
      <c r="E55" t="s">
        <v>1162</v>
      </c>
      <c r="F55" t="s">
        <v>1163</v>
      </c>
      <c r="N55" s="30" t="s">
        <v>1189</v>
      </c>
      <c r="O55" s="16" t="s">
        <v>1190</v>
      </c>
      <c r="T55" s="28"/>
      <c r="Z55">
        <v>0</v>
      </c>
      <c r="AA55" s="1" t="s">
        <v>1191</v>
      </c>
      <c r="AH55">
        <v>0</v>
      </c>
      <c r="AI55" s="1" t="s">
        <v>1191</v>
      </c>
    </row>
    <row r="56" spans="2:35">
      <c r="B56" s="29"/>
      <c r="F56" t="s">
        <v>1164</v>
      </c>
      <c r="N56" s="30"/>
      <c r="O56" t="s">
        <v>1164</v>
      </c>
      <c r="T56" s="28"/>
      <c r="Z56">
        <v>1</v>
      </c>
      <c r="AA56" s="1" t="s">
        <v>1192</v>
      </c>
      <c r="AH56">
        <v>1</v>
      </c>
      <c r="AI56" s="1" t="s">
        <v>1192</v>
      </c>
    </row>
    <row r="57" spans="2:35">
      <c r="B57" s="29"/>
      <c r="F57" t="s">
        <v>1165</v>
      </c>
      <c r="N57" s="30"/>
      <c r="O57" t="s">
        <v>1166</v>
      </c>
      <c r="T57" s="28"/>
      <c r="Z57">
        <v>2</v>
      </c>
      <c r="AA57" s="1" t="s">
        <v>1193</v>
      </c>
      <c r="AH57">
        <v>2</v>
      </c>
      <c r="AI57" s="1" t="s">
        <v>1193</v>
      </c>
    </row>
    <row r="58" spans="2:35">
      <c r="B58" s="29"/>
      <c r="F58" t="s">
        <v>1167</v>
      </c>
      <c r="N58" s="30"/>
      <c r="O58" t="s">
        <v>1167</v>
      </c>
      <c r="T58" s="28"/>
      <c r="Z58" s="1" t="s">
        <v>1194</v>
      </c>
      <c r="AA58" s="1" t="s">
        <v>1194</v>
      </c>
      <c r="AH58" s="1" t="s">
        <v>1194</v>
      </c>
      <c r="AI58" s="1" t="s">
        <v>1194</v>
      </c>
    </row>
    <row r="59" spans="2:35">
      <c r="B59" s="29"/>
      <c r="F59" t="s">
        <v>1167</v>
      </c>
      <c r="N59" s="30"/>
      <c r="O59" t="s">
        <v>1167</v>
      </c>
      <c r="T59" s="28"/>
      <c r="Z59" s="1" t="s">
        <v>1194</v>
      </c>
      <c r="AA59" s="1" t="s">
        <v>1194</v>
      </c>
      <c r="AH59" s="1" t="s">
        <v>1194</v>
      </c>
      <c r="AI59" s="1" t="s">
        <v>1194</v>
      </c>
    </row>
    <row r="60" spans="2:35">
      <c r="B60" s="29"/>
      <c r="F60" t="s">
        <v>1167</v>
      </c>
      <c r="N60" s="30"/>
      <c r="O60" t="s">
        <v>1167</v>
      </c>
      <c r="T60" s="28"/>
      <c r="Z60">
        <v>30</v>
      </c>
      <c r="AA60" s="1" t="s">
        <v>1195</v>
      </c>
      <c r="AH60">
        <v>30</v>
      </c>
      <c r="AI60" s="1" t="s">
        <v>1195</v>
      </c>
    </row>
    <row r="61" spans="2:35">
      <c r="B61" s="29"/>
      <c r="F61" t="s">
        <v>1167</v>
      </c>
      <c r="N61" s="30"/>
      <c r="O61" t="s">
        <v>1167</v>
      </c>
      <c r="T61" s="28"/>
      <c r="Z61" s="1" t="s">
        <v>1194</v>
      </c>
      <c r="AA61" s="1" t="s">
        <v>1194</v>
      </c>
      <c r="AH61" s="1" t="s">
        <v>1194</v>
      </c>
      <c r="AI61" s="1" t="s">
        <v>1194</v>
      </c>
    </row>
    <row r="62" spans="2:35">
      <c r="B62" s="29"/>
      <c r="N62" s="30"/>
      <c r="O62" t="s">
        <v>1168</v>
      </c>
      <c r="T62" s="28"/>
      <c r="Z62" s="1" t="s">
        <v>1194</v>
      </c>
      <c r="AA62" s="1" t="s">
        <v>1194</v>
      </c>
      <c r="AH62" s="1" t="s">
        <v>1194</v>
      </c>
      <c r="AI62" s="1" t="s">
        <v>1194</v>
      </c>
    </row>
    <row r="63" spans="2:35">
      <c r="B63" s="29"/>
      <c r="F63" t="s">
        <v>1166</v>
      </c>
      <c r="N63" s="30"/>
      <c r="O63" t="s">
        <v>1169</v>
      </c>
      <c r="T63" s="28"/>
      <c r="Z63">
        <v>58</v>
      </c>
      <c r="AA63" s="1" t="s">
        <v>1196</v>
      </c>
      <c r="AH63">
        <v>58</v>
      </c>
      <c r="AI63" s="1" t="s">
        <v>1196</v>
      </c>
    </row>
    <row r="64" spans="2:35">
      <c r="B64" s="29"/>
      <c r="F64" t="s">
        <v>1170</v>
      </c>
      <c r="N64" s="30"/>
      <c r="T64" s="28"/>
      <c r="Z64" s="1" t="s">
        <v>1194</v>
      </c>
      <c r="AA64" s="1" t="s">
        <v>1194</v>
      </c>
      <c r="AH64" s="1" t="s">
        <v>1194</v>
      </c>
      <c r="AI64" s="1" t="s">
        <v>1194</v>
      </c>
    </row>
    <row r="65" spans="2:35">
      <c r="B65" s="29"/>
      <c r="F65" t="s">
        <v>1171</v>
      </c>
      <c r="N65" s="30"/>
      <c r="T65" s="28"/>
      <c r="Z65" s="1" t="s">
        <v>1194</v>
      </c>
      <c r="AA65" s="1" t="s">
        <v>1194</v>
      </c>
      <c r="AH65" s="1" t="s">
        <v>1194</v>
      </c>
      <c r="AI65" s="1" t="s">
        <v>1194</v>
      </c>
    </row>
    <row r="66" spans="2:35">
      <c r="B66" s="29"/>
      <c r="E66" t="s">
        <v>1172</v>
      </c>
      <c r="N66" s="30"/>
      <c r="O66" t="s">
        <v>1166</v>
      </c>
      <c r="T66" s="28"/>
      <c r="Z66">
        <v>86</v>
      </c>
      <c r="AA66" s="1" t="s">
        <v>1197</v>
      </c>
      <c r="AH66">
        <v>86</v>
      </c>
      <c r="AI66" s="1" t="s">
        <v>1197</v>
      </c>
    </row>
    <row r="67" spans="2:35">
      <c r="B67" s="29"/>
      <c r="E67" t="s">
        <v>1173</v>
      </c>
      <c r="N67" s="30"/>
      <c r="O67" t="s">
        <v>1174</v>
      </c>
      <c r="T67" s="28"/>
      <c r="Z67" s="1" t="s">
        <v>1194</v>
      </c>
      <c r="AA67" s="1" t="s">
        <v>1194</v>
      </c>
      <c r="AH67" s="1" t="s">
        <v>1194</v>
      </c>
      <c r="AI67" s="1" t="s">
        <v>1194</v>
      </c>
    </row>
    <row r="68" spans="2:35">
      <c r="B68" s="29"/>
      <c r="E68" t="s">
        <v>1175</v>
      </c>
      <c r="N68" s="30" t="s">
        <v>1175</v>
      </c>
      <c r="T68" s="28"/>
      <c r="Z68" s="1" t="s">
        <v>1194</v>
      </c>
      <c r="AA68" s="1" t="s">
        <v>1194</v>
      </c>
      <c r="AH68" s="1" t="s">
        <v>1194</v>
      </c>
      <c r="AI68" s="1" t="s">
        <v>1194</v>
      </c>
    </row>
    <row r="69" spans="2:35">
      <c r="B69" s="29"/>
      <c r="E69" t="s">
        <v>1171</v>
      </c>
      <c r="N69" s="30" t="s">
        <v>1171</v>
      </c>
      <c r="T69" s="28"/>
      <c r="Z69">
        <v>114</v>
      </c>
      <c r="AA69" s="1" t="s">
        <v>1198</v>
      </c>
      <c r="AH69">
        <v>114</v>
      </c>
      <c r="AI69" s="1" t="s">
        <v>1198</v>
      </c>
    </row>
    <row r="70" spans="2:35">
      <c r="B70" s="29"/>
      <c r="D70" t="s">
        <v>1171</v>
      </c>
      <c r="M70" t="s">
        <v>1171</v>
      </c>
      <c r="T70" s="28"/>
    </row>
    <row r="71" spans="2:35">
      <c r="B71" s="29"/>
      <c r="C71" t="s">
        <v>1171</v>
      </c>
      <c r="L71" t="s">
        <v>1171</v>
      </c>
      <c r="T71" s="28"/>
      <c r="Z71" s="56">
        <v>116</v>
      </c>
      <c r="AA71" s="1" t="s">
        <v>1199</v>
      </c>
      <c r="AH71" s="56">
        <v>116</v>
      </c>
      <c r="AI71" s="1" t="s">
        <v>1199</v>
      </c>
    </row>
    <row r="72" spans="2:35">
      <c r="B72" s="27"/>
      <c r="C72" s="26"/>
      <c r="D72" s="26"/>
      <c r="E72" s="26"/>
      <c r="F72" s="26"/>
      <c r="G72" s="26"/>
      <c r="H72" s="26"/>
      <c r="I72" s="26"/>
      <c r="J72" s="26"/>
      <c r="K72" s="26"/>
      <c r="L72" s="26"/>
      <c r="M72" s="26"/>
      <c r="N72" s="26"/>
      <c r="O72" s="26"/>
      <c r="P72" s="26"/>
      <c r="Q72" s="26"/>
      <c r="R72" s="26"/>
      <c r="S72" s="26"/>
      <c r="T72" s="25"/>
      <c r="Z72" s="56"/>
      <c r="AH72" s="56"/>
    </row>
    <row r="73" spans="2:35">
      <c r="Z73" s="56"/>
      <c r="AH73" s="56"/>
    </row>
    <row r="74" spans="2:35">
      <c r="Z74" s="56"/>
      <c r="AH74" s="56"/>
    </row>
    <row r="75" spans="2:35">
      <c r="Z75" s="56">
        <v>120</v>
      </c>
      <c r="AA75" s="1" t="s">
        <v>1200</v>
      </c>
      <c r="AH75" s="56">
        <v>120</v>
      </c>
      <c r="AI75" s="1" t="s">
        <v>1200</v>
      </c>
    </row>
    <row r="76" spans="2:35">
      <c r="Z76" s="56"/>
      <c r="AH76" s="56"/>
    </row>
    <row r="77" spans="2:35">
      <c r="Z77" s="56"/>
      <c r="AH77" s="56"/>
    </row>
    <row r="78" spans="2:35">
      <c r="Z78" s="56"/>
      <c r="AH78" s="56"/>
    </row>
    <row r="79" spans="2:35">
      <c r="K79" t="s">
        <v>1201</v>
      </c>
      <c r="M79" s="16" t="s">
        <v>1202</v>
      </c>
      <c r="Z79" s="56">
        <v>124</v>
      </c>
      <c r="AA79" s="1" t="s">
        <v>1203</v>
      </c>
      <c r="AH79" s="56">
        <v>124</v>
      </c>
      <c r="AI79" s="1" t="s">
        <v>1204</v>
      </c>
    </row>
    <row r="80" spans="2:35">
      <c r="Z80" s="56"/>
      <c r="AH80" s="56"/>
    </row>
    <row r="81" spans="1:35">
      <c r="Z81" s="56"/>
      <c r="AH81" s="56"/>
    </row>
    <row r="82" spans="1:35">
      <c r="Z82" s="56"/>
      <c r="AH82" s="56"/>
    </row>
    <row r="83" spans="1:35">
      <c r="A83" s="42" t="s">
        <v>1205</v>
      </c>
      <c r="B83" s="41"/>
      <c r="C83" s="40"/>
      <c r="D83" s="40"/>
      <c r="E83" s="40"/>
      <c r="F83" s="40"/>
      <c r="G83" s="40"/>
      <c r="H83" s="40"/>
      <c r="I83" s="40"/>
      <c r="J83" s="40"/>
      <c r="K83" s="40"/>
      <c r="L83" s="40"/>
      <c r="M83" s="40"/>
      <c r="N83" s="40"/>
      <c r="O83" s="40"/>
      <c r="P83" s="40"/>
      <c r="Q83" s="40"/>
      <c r="R83" s="40"/>
      <c r="S83" s="40"/>
      <c r="T83" s="40"/>
      <c r="U83" s="39"/>
      <c r="Z83" s="56">
        <v>128</v>
      </c>
      <c r="AA83" s="1" t="s">
        <v>1206</v>
      </c>
      <c r="AH83" s="56">
        <v>128</v>
      </c>
      <c r="AI83" s="1" t="s">
        <v>1207</v>
      </c>
    </row>
    <row r="84" spans="1:35">
      <c r="A84" s="42"/>
      <c r="B84" s="29"/>
      <c r="K84" s="12"/>
      <c r="U84" s="28"/>
      <c r="Z84" s="56"/>
      <c r="AH84" s="56"/>
    </row>
    <row r="85" spans="1:35">
      <c r="B85" s="37" t="s">
        <v>1208</v>
      </c>
      <c r="C85" s="12" t="s">
        <v>15</v>
      </c>
      <c r="K85" s="31" t="s">
        <v>1209</v>
      </c>
      <c r="L85" s="12" t="s">
        <v>17</v>
      </c>
      <c r="U85" s="28"/>
      <c r="Z85" s="56"/>
      <c r="AH85" s="56"/>
    </row>
    <row r="86" spans="1:35">
      <c r="B86" s="29"/>
      <c r="U86" s="28"/>
      <c r="Z86" s="56"/>
      <c r="AH86" s="56"/>
    </row>
    <row r="87" spans="1:35">
      <c r="B87" s="29"/>
      <c r="C87" t="s">
        <v>1150</v>
      </c>
      <c r="L87" t="s">
        <v>1150</v>
      </c>
      <c r="U87" s="28"/>
      <c r="Z87" s="56">
        <v>132</v>
      </c>
      <c r="AA87" s="1" t="s">
        <v>1210</v>
      </c>
      <c r="AH87" s="56">
        <v>132</v>
      </c>
      <c r="AI87" s="1" t="s">
        <v>1211</v>
      </c>
    </row>
    <row r="88" spans="1:35">
      <c r="B88" s="29"/>
      <c r="U88" s="28"/>
      <c r="Z88" s="56"/>
      <c r="AH88" s="56"/>
    </row>
    <row r="89" spans="1:35">
      <c r="B89" s="29"/>
      <c r="C89" t="s">
        <v>1151</v>
      </c>
      <c r="L89" t="s">
        <v>1151</v>
      </c>
      <c r="U89" s="28"/>
      <c r="Z89" s="56"/>
      <c r="AH89" s="56"/>
    </row>
    <row r="90" spans="1:35">
      <c r="B90" s="29"/>
      <c r="C90" t="s">
        <v>1212</v>
      </c>
      <c r="U90" s="28"/>
      <c r="Z90" s="56"/>
      <c r="AH90" s="56"/>
    </row>
    <row r="91" spans="1:35">
      <c r="B91" s="29"/>
      <c r="U91" s="28"/>
      <c r="Z91" s="56">
        <v>136</v>
      </c>
      <c r="AA91" s="1" t="s">
        <v>1213</v>
      </c>
      <c r="AH91" s="56">
        <v>136</v>
      </c>
      <c r="AI91" s="1" t="s">
        <v>1214</v>
      </c>
    </row>
    <row r="92" spans="1:35">
      <c r="B92" s="29"/>
      <c r="C92" t="s">
        <v>1153</v>
      </c>
      <c r="L92" t="s">
        <v>1153</v>
      </c>
      <c r="U92" s="28"/>
      <c r="Z92" s="56"/>
      <c r="AH92" s="56"/>
    </row>
    <row r="93" spans="1:35">
      <c r="B93" s="29"/>
      <c r="C93" t="s">
        <v>1154</v>
      </c>
      <c r="D93" t="s">
        <v>1155</v>
      </c>
      <c r="L93" t="s">
        <v>1154</v>
      </c>
      <c r="M93" t="s">
        <v>1155</v>
      </c>
      <c r="U93" s="28"/>
      <c r="Z93" s="56"/>
      <c r="AH93" s="56"/>
    </row>
    <row r="94" spans="1:35">
      <c r="B94" s="29"/>
      <c r="D94" t="s">
        <v>1156</v>
      </c>
      <c r="M94" t="s">
        <v>1156</v>
      </c>
      <c r="U94" s="28"/>
      <c r="Z94" s="56"/>
      <c r="AH94" s="56"/>
    </row>
    <row r="95" spans="1:35">
      <c r="B95" s="29"/>
      <c r="D95" t="s">
        <v>1157</v>
      </c>
      <c r="E95" t="s">
        <v>1158</v>
      </c>
      <c r="M95" s="16" t="s">
        <v>1183</v>
      </c>
      <c r="N95" s="30" t="s">
        <v>1184</v>
      </c>
      <c r="U95" s="28"/>
      <c r="Z95" s="56">
        <v>140</v>
      </c>
      <c r="AA95" s="1" t="s">
        <v>1215</v>
      </c>
      <c r="AH95" s="56">
        <v>140</v>
      </c>
      <c r="AI95" s="1" t="s">
        <v>1216</v>
      </c>
    </row>
    <row r="96" spans="1:35">
      <c r="B96" s="29"/>
      <c r="E96" t="s">
        <v>1159</v>
      </c>
      <c r="N96" s="16" t="s">
        <v>1159</v>
      </c>
      <c r="U96" s="28"/>
      <c r="Z96" s="56"/>
      <c r="AH96" s="56"/>
    </row>
    <row r="97" spans="2:35">
      <c r="B97" s="29"/>
      <c r="E97" t="s">
        <v>1160</v>
      </c>
      <c r="N97" s="30" t="s">
        <v>1160</v>
      </c>
      <c r="U97" s="28"/>
      <c r="Z97" s="56"/>
      <c r="AH97" s="56"/>
    </row>
    <row r="98" spans="2:35">
      <c r="B98" s="29"/>
      <c r="E98" t="s">
        <v>1161</v>
      </c>
      <c r="N98" s="30" t="s">
        <v>1161</v>
      </c>
      <c r="U98" s="28"/>
      <c r="Z98" s="56"/>
      <c r="AH98" s="56"/>
    </row>
    <row r="99" spans="2:35">
      <c r="B99" s="29"/>
      <c r="E99" t="s">
        <v>1162</v>
      </c>
      <c r="F99" t="s">
        <v>1163</v>
      </c>
      <c r="N99" s="30" t="s">
        <v>1189</v>
      </c>
      <c r="O99" s="16" t="s">
        <v>1190</v>
      </c>
      <c r="U99" s="28"/>
      <c r="Z99" s="56">
        <v>144</v>
      </c>
      <c r="AA99" s="1" t="s">
        <v>1217</v>
      </c>
      <c r="AH99" s="56">
        <v>144</v>
      </c>
      <c r="AI99" s="1" t="s">
        <v>1218</v>
      </c>
    </row>
    <row r="100" spans="2:35">
      <c r="B100" s="29"/>
      <c r="F100" t="s">
        <v>1164</v>
      </c>
      <c r="N100" s="30"/>
      <c r="O100" t="s">
        <v>1164</v>
      </c>
      <c r="U100" s="28"/>
      <c r="Z100" s="56"/>
      <c r="AH100" s="56"/>
    </row>
    <row r="101" spans="2:35">
      <c r="B101" s="29"/>
      <c r="F101" t="s">
        <v>1165</v>
      </c>
      <c r="N101" s="30"/>
      <c r="O101" t="s">
        <v>1166</v>
      </c>
      <c r="U101" s="28"/>
      <c r="Z101" s="56"/>
      <c r="AH101" s="56"/>
    </row>
    <row r="102" spans="2:35">
      <c r="B102" s="29"/>
      <c r="F102" t="s">
        <v>1219</v>
      </c>
      <c r="N102" s="30"/>
      <c r="O102" t="s">
        <v>1220</v>
      </c>
      <c r="U102" s="28"/>
      <c r="Z102" s="56"/>
      <c r="AH102" s="56"/>
    </row>
    <row r="103" spans="2:35">
      <c r="B103" s="29"/>
      <c r="F103" t="s">
        <v>1221</v>
      </c>
      <c r="N103" s="30"/>
      <c r="O103" t="s">
        <v>1222</v>
      </c>
      <c r="U103" s="28"/>
      <c r="Z103" s="56">
        <v>148</v>
      </c>
      <c r="AA103" s="1" t="s">
        <v>1223</v>
      </c>
      <c r="AH103" s="56">
        <v>148</v>
      </c>
      <c r="AI103" s="1" t="s">
        <v>1224</v>
      </c>
    </row>
    <row r="104" spans="2:35">
      <c r="B104" s="29"/>
      <c r="F104" t="s">
        <v>1225</v>
      </c>
      <c r="N104" s="30"/>
      <c r="O104" t="s">
        <v>1226</v>
      </c>
      <c r="U104" s="28"/>
      <c r="Z104" s="56"/>
      <c r="AH104" s="56"/>
    </row>
    <row r="105" spans="2:35">
      <c r="B105" s="29"/>
      <c r="F105" t="s">
        <v>1227</v>
      </c>
      <c r="N105" s="30"/>
      <c r="O105" t="s">
        <v>1228</v>
      </c>
      <c r="U105" s="28"/>
      <c r="Z105" s="56"/>
      <c r="AH105" s="56"/>
    </row>
    <row r="106" spans="2:35">
      <c r="B106" s="29"/>
      <c r="N106" s="30"/>
      <c r="O106" t="s">
        <v>1229</v>
      </c>
      <c r="U106" s="28"/>
      <c r="Z106" s="56"/>
      <c r="AH106" s="56"/>
    </row>
    <row r="107" spans="2:35">
      <c r="B107" s="29"/>
      <c r="F107" t="s">
        <v>1166</v>
      </c>
      <c r="N107" s="30"/>
      <c r="O107" t="s">
        <v>1169</v>
      </c>
      <c r="U107" s="28"/>
      <c r="Z107" s="56">
        <v>152</v>
      </c>
      <c r="AA107" s="1" t="s">
        <v>1230</v>
      </c>
      <c r="AH107" s="56">
        <v>152</v>
      </c>
      <c r="AI107" s="1" t="s">
        <v>1231</v>
      </c>
    </row>
    <row r="108" spans="2:35">
      <c r="B108" s="29"/>
      <c r="F108" t="s">
        <v>1232</v>
      </c>
      <c r="O108" s="31" t="s">
        <v>1233</v>
      </c>
      <c r="U108" s="28"/>
      <c r="Z108" s="56"/>
      <c r="AH108" s="56"/>
    </row>
    <row r="109" spans="2:35">
      <c r="B109" s="29"/>
      <c r="F109" s="31" t="s">
        <v>1234</v>
      </c>
      <c r="N109" s="35" t="s">
        <v>1235</v>
      </c>
      <c r="U109" s="28"/>
      <c r="Z109" s="56"/>
      <c r="AH109" s="56"/>
    </row>
    <row r="110" spans="2:35">
      <c r="B110" s="37" t="s">
        <v>1236</v>
      </c>
      <c r="F110" t="s">
        <v>1171</v>
      </c>
      <c r="K110" s="31" t="s">
        <v>1237</v>
      </c>
      <c r="N110" s="30"/>
      <c r="U110" s="28"/>
      <c r="Z110" s="56"/>
      <c r="AH110" s="56"/>
    </row>
    <row r="111" spans="2:35">
      <c r="B111" s="29"/>
      <c r="E111" s="36" t="s">
        <v>1238</v>
      </c>
      <c r="F111" s="35"/>
      <c r="G111" s="35"/>
      <c r="H111" s="35"/>
      <c r="N111" s="30"/>
      <c r="O111" t="s">
        <v>1166</v>
      </c>
      <c r="U111" s="28"/>
      <c r="Z111" s="56"/>
      <c r="AH111" s="56"/>
    </row>
    <row r="112" spans="2:35">
      <c r="B112" s="29"/>
      <c r="E112" s="35" t="s">
        <v>1239</v>
      </c>
      <c r="F112" s="35"/>
      <c r="G112" s="35"/>
      <c r="H112" s="35"/>
      <c r="N112" s="30"/>
      <c r="O112" s="36" t="s">
        <v>1240</v>
      </c>
      <c r="P112" s="35"/>
      <c r="Q112" s="35"/>
      <c r="R112" s="35"/>
      <c r="S112" s="35"/>
      <c r="T112" s="35"/>
      <c r="U112" s="28"/>
      <c r="Z112" s="56">
        <v>156</v>
      </c>
      <c r="AA112" s="1" t="s">
        <v>1241</v>
      </c>
      <c r="AH112" s="56">
        <v>156</v>
      </c>
      <c r="AI112" s="1" t="s">
        <v>1242</v>
      </c>
    </row>
    <row r="113" spans="2:35">
      <c r="B113" s="29"/>
      <c r="E113" t="s">
        <v>1173</v>
      </c>
      <c r="O113" s="35" t="s">
        <v>1243</v>
      </c>
      <c r="P113" s="35"/>
      <c r="Q113" s="35"/>
      <c r="R113" s="35"/>
      <c r="S113" s="35"/>
      <c r="T113" s="35"/>
      <c r="U113" s="28"/>
      <c r="Z113" s="56"/>
      <c r="AH113" s="56"/>
    </row>
    <row r="114" spans="2:35">
      <c r="B114" s="29"/>
      <c r="E114" s="36" t="s">
        <v>1244</v>
      </c>
      <c r="O114" s="35" t="s">
        <v>1245</v>
      </c>
      <c r="P114" s="35"/>
      <c r="Q114" s="35"/>
      <c r="R114" s="35"/>
      <c r="S114" s="35"/>
      <c r="T114" s="35"/>
      <c r="U114" s="28"/>
      <c r="Z114" s="56"/>
      <c r="AH114" s="56"/>
    </row>
    <row r="115" spans="2:35">
      <c r="B115" s="29"/>
      <c r="E115" s="31" t="s">
        <v>1246</v>
      </c>
      <c r="O115" s="31" t="s">
        <v>1247</v>
      </c>
      <c r="P115" s="35"/>
      <c r="Q115" s="35"/>
      <c r="R115" s="35"/>
      <c r="S115" s="35"/>
      <c r="T115" s="35"/>
      <c r="U115" s="28"/>
      <c r="Z115" s="56"/>
      <c r="AH115" s="56"/>
    </row>
    <row r="116" spans="2:35">
      <c r="B116" s="29"/>
      <c r="E116" t="s">
        <v>1175</v>
      </c>
      <c r="N116" s="30" t="s">
        <v>1175</v>
      </c>
      <c r="U116" s="28"/>
      <c r="Z116" s="56"/>
      <c r="AH116" s="56"/>
    </row>
    <row r="117" spans="2:35">
      <c r="B117" s="29"/>
      <c r="E117" t="s">
        <v>1171</v>
      </c>
      <c r="N117" s="30" t="s">
        <v>1171</v>
      </c>
      <c r="U117" s="28"/>
      <c r="Z117" s="56">
        <v>160</v>
      </c>
      <c r="AA117" s="1" t="s">
        <v>1248</v>
      </c>
      <c r="AH117" s="56">
        <v>160</v>
      </c>
      <c r="AI117" s="1" t="s">
        <v>1249</v>
      </c>
    </row>
    <row r="118" spans="2:35">
      <c r="B118" s="29"/>
      <c r="D118" t="s">
        <v>1171</v>
      </c>
      <c r="M118" t="s">
        <v>1171</v>
      </c>
      <c r="U118" s="28"/>
      <c r="Z118" s="56"/>
      <c r="AH118" s="56"/>
    </row>
    <row r="119" spans="2:35">
      <c r="B119" s="27"/>
      <c r="C119" s="26" t="s">
        <v>1171</v>
      </c>
      <c r="D119" s="26"/>
      <c r="E119" s="26"/>
      <c r="F119" s="26"/>
      <c r="G119" s="26"/>
      <c r="H119" s="26"/>
      <c r="I119" s="26"/>
      <c r="J119" s="26"/>
      <c r="K119" s="26"/>
      <c r="L119" s="26" t="s">
        <v>1171</v>
      </c>
      <c r="M119" s="26"/>
      <c r="N119" s="26"/>
      <c r="O119" s="26"/>
      <c r="P119" s="26"/>
      <c r="Q119" s="26"/>
      <c r="R119" s="26"/>
      <c r="S119" s="26"/>
      <c r="T119" s="26"/>
      <c r="U119" s="25"/>
      <c r="Z119" s="56"/>
      <c r="AH119" s="56"/>
    </row>
    <row r="120" spans="2:35">
      <c r="Z120" s="56"/>
      <c r="AH120" s="56"/>
    </row>
    <row r="121" spans="2:35">
      <c r="E121" s="36" t="s">
        <v>1250</v>
      </c>
      <c r="Z121" s="56">
        <v>164</v>
      </c>
      <c r="AA121" s="1" t="s">
        <v>1251</v>
      </c>
      <c r="AH121" s="56">
        <v>164</v>
      </c>
      <c r="AI121" s="1" t="s">
        <v>1252</v>
      </c>
    </row>
    <row r="122" spans="2:35">
      <c r="Z122" s="56"/>
      <c r="AH122" s="56"/>
    </row>
    <row r="123" spans="2:35">
      <c r="Z123" s="56"/>
      <c r="AH123" s="56"/>
    </row>
    <row r="124" spans="2:35">
      <c r="Z124" s="56"/>
      <c r="AH124" s="56"/>
    </row>
    <row r="125" spans="2:35">
      <c r="Z125" s="56">
        <v>168</v>
      </c>
      <c r="AA125" s="1" t="s">
        <v>1253</v>
      </c>
      <c r="AH125" s="56">
        <v>168</v>
      </c>
      <c r="AI125" s="1" t="s">
        <v>1254</v>
      </c>
    </row>
    <row r="126" spans="2:35">
      <c r="I126" s="31" t="s">
        <v>1255</v>
      </c>
      <c r="Z126" s="56"/>
      <c r="AH126" s="56"/>
    </row>
    <row r="127" spans="2:35">
      <c r="D127" s="48" t="s">
        <v>1256</v>
      </c>
      <c r="E127" s="47" t="s">
        <v>1257</v>
      </c>
      <c r="I127" s="16" t="s">
        <v>1258</v>
      </c>
      <c r="Z127" s="56"/>
      <c r="AH127" s="56"/>
    </row>
    <row r="128" spans="2:35">
      <c r="D128" s="46" t="s">
        <v>1259</v>
      </c>
      <c r="E128" s="44" t="s">
        <v>1260</v>
      </c>
      <c r="Z128" s="56"/>
      <c r="AH128" s="56"/>
    </row>
    <row r="129" spans="1:35">
      <c r="E129" s="16" t="s">
        <v>1261</v>
      </c>
      <c r="Z129" s="56">
        <v>172</v>
      </c>
      <c r="AA129" s="1" t="s">
        <v>1262</v>
      </c>
      <c r="AH129" s="45">
        <v>172</v>
      </c>
      <c r="AI129" s="1" t="s">
        <v>1263</v>
      </c>
    </row>
    <row r="130" spans="1:35">
      <c r="E130" s="30" t="s">
        <v>1264</v>
      </c>
      <c r="Z130" s="56"/>
      <c r="AH130" s="45">
        <v>173</v>
      </c>
      <c r="AI130" s="1" t="s">
        <v>1265</v>
      </c>
    </row>
    <row r="131" spans="1:35">
      <c r="E131" s="44" t="s">
        <v>1266</v>
      </c>
      <c r="Z131" s="56"/>
    </row>
    <row r="132" spans="1:35">
      <c r="E132" s="31" t="s">
        <v>1267</v>
      </c>
      <c r="Z132" s="56"/>
    </row>
    <row r="133" spans="1:35">
      <c r="Z133" s="56">
        <v>176</v>
      </c>
      <c r="AA133" s="1" t="s">
        <v>1268</v>
      </c>
    </row>
    <row r="134" spans="1:35">
      <c r="Z134" s="56"/>
    </row>
    <row r="135" spans="1:35">
      <c r="Z135" s="56"/>
    </row>
    <row r="136" spans="1:35">
      <c r="Z136" s="56"/>
    </row>
    <row r="137" spans="1:35">
      <c r="Z137" s="56">
        <v>180</v>
      </c>
      <c r="AA137" s="1" t="s">
        <v>1269</v>
      </c>
    </row>
    <row r="138" spans="1:35">
      <c r="K138" t="s">
        <v>1270</v>
      </c>
      <c r="Z138" s="56"/>
    </row>
    <row r="139" spans="1:35">
      <c r="K139" t="s">
        <v>1271</v>
      </c>
      <c r="Z139" s="56"/>
    </row>
    <row r="140" spans="1:35">
      <c r="K140" s="24" t="s">
        <v>1272</v>
      </c>
      <c r="Z140" s="56"/>
    </row>
    <row r="141" spans="1:35">
      <c r="Z141" s="56">
        <v>184</v>
      </c>
      <c r="AA141" s="1" t="s">
        <v>1273</v>
      </c>
    </row>
    <row r="142" spans="1:35">
      <c r="A142" s="42" t="s">
        <v>1274</v>
      </c>
      <c r="B142" s="41"/>
      <c r="C142" s="40"/>
      <c r="D142" s="40"/>
      <c r="E142" s="40"/>
      <c r="F142" s="40"/>
      <c r="G142" s="40"/>
      <c r="H142" s="40"/>
      <c r="I142" s="40"/>
      <c r="J142" s="40"/>
      <c r="K142" s="40"/>
      <c r="L142" s="40"/>
      <c r="M142" s="40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39"/>
      <c r="Z142" s="56"/>
    </row>
    <row r="143" spans="1:35">
      <c r="A143" s="59" t="s">
        <v>1275</v>
      </c>
      <c r="B143" s="29"/>
      <c r="K143" s="12"/>
      <c r="X143" s="28"/>
      <c r="Z143" s="56"/>
    </row>
    <row r="144" spans="1:35">
      <c r="A144" s="60"/>
      <c r="B144" s="37" t="s">
        <v>1208</v>
      </c>
      <c r="C144" s="12" t="s">
        <v>15</v>
      </c>
      <c r="K144" s="31" t="s">
        <v>1209</v>
      </c>
      <c r="L144" s="12" t="s">
        <v>17</v>
      </c>
      <c r="X144" s="28"/>
      <c r="Z144" s="56"/>
    </row>
    <row r="145" spans="2:27">
      <c r="B145" s="29"/>
      <c r="X145" s="28"/>
      <c r="Z145" s="56">
        <v>188</v>
      </c>
      <c r="AA145" s="1" t="s">
        <v>1276</v>
      </c>
    </row>
    <row r="146" spans="2:27">
      <c r="B146" s="29"/>
      <c r="C146" t="s">
        <v>1150</v>
      </c>
      <c r="D146" t="s">
        <v>1277</v>
      </c>
      <c r="L146" t="s">
        <v>1150</v>
      </c>
      <c r="M146" t="s">
        <v>1277</v>
      </c>
      <c r="X146" s="28"/>
      <c r="Z146" s="56"/>
    </row>
    <row r="147" spans="2:27">
      <c r="B147" s="29"/>
      <c r="X147" s="28"/>
      <c r="Z147" s="56"/>
    </row>
    <row r="148" spans="2:27">
      <c r="B148" s="29"/>
      <c r="C148" t="s">
        <v>1151</v>
      </c>
      <c r="L148" t="s">
        <v>1151</v>
      </c>
      <c r="X148" s="28"/>
      <c r="Z148" s="56"/>
    </row>
    <row r="149" spans="2:27">
      <c r="B149" s="29"/>
      <c r="C149" t="s">
        <v>1212</v>
      </c>
      <c r="M149" s="24" t="s">
        <v>1278</v>
      </c>
      <c r="X149" s="28"/>
      <c r="Z149" s="56">
        <v>192</v>
      </c>
      <c r="AA149" s="1" t="s">
        <v>1279</v>
      </c>
    </row>
    <row r="150" spans="2:27">
      <c r="B150" s="29"/>
      <c r="D150" s="24" t="s">
        <v>1280</v>
      </c>
      <c r="X150" s="28"/>
      <c r="Z150" s="56"/>
    </row>
    <row r="151" spans="2:27">
      <c r="B151" s="29"/>
      <c r="C151" t="s">
        <v>1153</v>
      </c>
      <c r="L151" t="s">
        <v>1153</v>
      </c>
      <c r="X151" s="28"/>
      <c r="Z151" s="56"/>
    </row>
    <row r="152" spans="2:27">
      <c r="B152" s="29"/>
      <c r="C152" t="s">
        <v>1154</v>
      </c>
      <c r="D152" t="s">
        <v>1155</v>
      </c>
      <c r="L152" t="s">
        <v>1154</v>
      </c>
      <c r="M152" t="s">
        <v>1155</v>
      </c>
      <c r="X152" s="28"/>
      <c r="Z152" s="56"/>
    </row>
    <row r="153" spans="2:27">
      <c r="B153" s="29"/>
      <c r="D153" s="24" t="s">
        <v>1281</v>
      </c>
      <c r="M153" s="24" t="s">
        <v>1282</v>
      </c>
      <c r="X153" s="28"/>
      <c r="Z153" s="43"/>
    </row>
    <row r="154" spans="2:27">
      <c r="B154" s="29"/>
      <c r="D154" t="s">
        <v>1156</v>
      </c>
      <c r="M154" t="s">
        <v>1156</v>
      </c>
      <c r="X154" s="28"/>
      <c r="Z154" s="56">
        <v>196</v>
      </c>
      <c r="AA154" s="1" t="s">
        <v>1283</v>
      </c>
    </row>
    <row r="155" spans="2:27">
      <c r="B155" s="29"/>
      <c r="D155" s="24" t="s">
        <v>1284</v>
      </c>
      <c r="M155" s="24" t="s">
        <v>1285</v>
      </c>
      <c r="S155" s="16" t="s">
        <v>1286</v>
      </c>
      <c r="X155" s="28"/>
      <c r="Z155" s="56"/>
      <c r="AA155" s="1"/>
    </row>
    <row r="156" spans="2:27">
      <c r="B156" s="29"/>
      <c r="D156" t="s">
        <v>1287</v>
      </c>
      <c r="F156" s="16" t="s">
        <v>1288</v>
      </c>
      <c r="M156" s="24"/>
      <c r="X156" s="28"/>
      <c r="Z156" s="56"/>
      <c r="AA156" s="1"/>
    </row>
    <row r="157" spans="2:27">
      <c r="B157" s="29"/>
      <c r="X157" s="28"/>
      <c r="Z157" s="56"/>
      <c r="AA157" s="1"/>
    </row>
    <row r="158" spans="2:27">
      <c r="B158" s="29"/>
      <c r="D158" t="s">
        <v>1157</v>
      </c>
      <c r="E158" t="s">
        <v>1158</v>
      </c>
      <c r="M158" s="16"/>
      <c r="N158" s="30"/>
      <c r="X158" s="28"/>
      <c r="Z158" s="56"/>
    </row>
    <row r="159" spans="2:27">
      <c r="B159" s="29"/>
      <c r="E159" t="s">
        <v>1159</v>
      </c>
      <c r="N159" s="16"/>
      <c r="X159" s="28"/>
      <c r="Z159" s="56"/>
    </row>
    <row r="160" spans="2:27">
      <c r="B160" s="29"/>
      <c r="E160" t="s">
        <v>1160</v>
      </c>
      <c r="N160" s="38" t="s">
        <v>1289</v>
      </c>
      <c r="X160" s="28"/>
      <c r="Z160" s="56"/>
    </row>
    <row r="161" spans="2:27">
      <c r="B161" s="29"/>
      <c r="E161" t="s">
        <v>1161</v>
      </c>
      <c r="N161" t="s">
        <v>1159</v>
      </c>
      <c r="X161" s="28"/>
      <c r="Z161" s="56">
        <v>200</v>
      </c>
      <c r="AA161" s="1" t="s">
        <v>1290</v>
      </c>
    </row>
    <row r="162" spans="2:27">
      <c r="B162" s="29"/>
      <c r="E162" t="s">
        <v>1162</v>
      </c>
      <c r="F162" t="s">
        <v>1163</v>
      </c>
      <c r="N162" s="30"/>
      <c r="O162" s="16" t="s">
        <v>1190</v>
      </c>
      <c r="X162" s="28"/>
      <c r="Z162" s="56"/>
    </row>
    <row r="163" spans="2:27">
      <c r="B163" s="29"/>
      <c r="F163" t="s">
        <v>1164</v>
      </c>
      <c r="N163" s="30"/>
      <c r="O163" t="s">
        <v>1164</v>
      </c>
      <c r="X163" s="28"/>
      <c r="Z163" s="56"/>
    </row>
    <row r="164" spans="2:27">
      <c r="B164" s="29"/>
      <c r="F164" t="s">
        <v>1165</v>
      </c>
      <c r="N164" s="30"/>
      <c r="O164" s="34" t="s">
        <v>1291</v>
      </c>
      <c r="X164" s="28"/>
      <c r="Z164" s="56"/>
    </row>
    <row r="165" spans="2:27">
      <c r="B165" s="29"/>
      <c r="F165" t="s">
        <v>1219</v>
      </c>
      <c r="N165" s="30"/>
      <c r="O165" t="s">
        <v>1220</v>
      </c>
      <c r="T165" s="24" t="s">
        <v>1292</v>
      </c>
      <c r="X165" s="28"/>
      <c r="Z165" s="56">
        <v>204</v>
      </c>
      <c r="AA165" s="1" t="s">
        <v>1293</v>
      </c>
    </row>
    <row r="166" spans="2:27">
      <c r="B166" s="29"/>
      <c r="F166" t="s">
        <v>1221</v>
      </c>
      <c r="N166" s="30"/>
      <c r="O166" t="s">
        <v>1222</v>
      </c>
      <c r="X166" s="28"/>
      <c r="Z166" s="56"/>
    </row>
    <row r="167" spans="2:27">
      <c r="B167" s="29"/>
      <c r="F167" t="s">
        <v>1225</v>
      </c>
      <c r="N167" s="30"/>
      <c r="O167" t="s">
        <v>1226</v>
      </c>
      <c r="X167" s="28"/>
      <c r="Z167" s="56"/>
    </row>
    <row r="168" spans="2:27">
      <c r="B168" s="29"/>
      <c r="F168" t="s">
        <v>1227</v>
      </c>
      <c r="N168" s="30"/>
      <c r="O168" t="s">
        <v>1228</v>
      </c>
      <c r="X168" s="28"/>
      <c r="Z168" s="56"/>
    </row>
    <row r="169" spans="2:27">
      <c r="B169" s="29"/>
      <c r="N169" s="30"/>
      <c r="O169" t="s">
        <v>1229</v>
      </c>
      <c r="X169" s="28"/>
      <c r="Z169" s="56">
        <v>208</v>
      </c>
      <c r="AA169" s="1" t="s">
        <v>1294</v>
      </c>
    </row>
    <row r="170" spans="2:27">
      <c r="B170" s="29"/>
      <c r="F170" t="s">
        <v>1166</v>
      </c>
      <c r="N170" s="30"/>
      <c r="O170" t="s">
        <v>1169</v>
      </c>
      <c r="X170" s="28"/>
      <c r="Z170" s="56"/>
    </row>
    <row r="171" spans="2:27">
      <c r="B171" s="29"/>
      <c r="F171" t="s">
        <v>1232</v>
      </c>
      <c r="O171" s="31" t="s">
        <v>1233</v>
      </c>
      <c r="X171" s="28"/>
      <c r="Z171" s="56"/>
    </row>
    <row r="172" spans="2:27">
      <c r="B172" s="29"/>
      <c r="F172" s="31" t="s">
        <v>1234</v>
      </c>
      <c r="N172" s="35" t="s">
        <v>1235</v>
      </c>
      <c r="X172" s="28"/>
      <c r="Z172" s="56"/>
    </row>
    <row r="173" spans="2:27">
      <c r="B173" s="37" t="s">
        <v>1236</v>
      </c>
      <c r="F173" t="s">
        <v>1171</v>
      </c>
      <c r="K173" s="31" t="s">
        <v>1237</v>
      </c>
      <c r="N173" s="30"/>
      <c r="X173" s="28"/>
      <c r="Z173" s="56">
        <v>212</v>
      </c>
      <c r="AA173" s="1" t="s">
        <v>1295</v>
      </c>
    </row>
    <row r="174" spans="2:27">
      <c r="B174" s="29"/>
      <c r="E174" s="36" t="s">
        <v>1238</v>
      </c>
      <c r="F174" s="35"/>
      <c r="G174" s="35"/>
      <c r="H174" s="35"/>
      <c r="N174" s="30"/>
      <c r="O174" t="s">
        <v>1166</v>
      </c>
      <c r="X174" s="28"/>
      <c r="Z174" s="56"/>
    </row>
    <row r="175" spans="2:27">
      <c r="B175" s="29"/>
      <c r="E175" s="35" t="s">
        <v>1239</v>
      </c>
      <c r="F175" s="35"/>
      <c r="G175" s="35"/>
      <c r="H175" s="35"/>
      <c r="N175" s="30"/>
      <c r="O175" s="36" t="s">
        <v>1240</v>
      </c>
      <c r="P175" s="35"/>
      <c r="Q175" s="35"/>
      <c r="R175" s="35"/>
      <c r="S175" s="35"/>
      <c r="T175" s="35"/>
      <c r="X175" s="28"/>
      <c r="Z175" s="56"/>
    </row>
    <row r="176" spans="2:27">
      <c r="B176" s="29"/>
      <c r="E176" t="s">
        <v>1173</v>
      </c>
      <c r="O176" s="35" t="s">
        <v>1243</v>
      </c>
      <c r="P176" s="35"/>
      <c r="Q176" s="35"/>
      <c r="R176" s="35"/>
      <c r="S176" s="35"/>
      <c r="T176" s="35"/>
      <c r="X176" s="28"/>
      <c r="Z176" s="56"/>
    </row>
    <row r="177" spans="2:27">
      <c r="B177" s="29"/>
      <c r="E177" s="36" t="s">
        <v>1244</v>
      </c>
      <c r="O177" s="35" t="s">
        <v>1245</v>
      </c>
      <c r="P177" s="35"/>
      <c r="Q177" s="35"/>
      <c r="R177" s="35"/>
      <c r="S177" s="35"/>
      <c r="T177" s="35"/>
      <c r="X177" s="28"/>
      <c r="Z177" s="56">
        <v>216</v>
      </c>
      <c r="AA177" s="1" t="s">
        <v>1296</v>
      </c>
    </row>
    <row r="178" spans="2:27">
      <c r="B178" s="29"/>
      <c r="E178" s="31" t="s">
        <v>1246</v>
      </c>
      <c r="O178" s="31" t="s">
        <v>1247</v>
      </c>
      <c r="P178" s="35"/>
      <c r="Q178" s="35"/>
      <c r="R178" s="35"/>
      <c r="S178" s="35"/>
      <c r="T178" s="35"/>
      <c r="X178" s="28"/>
      <c r="Z178" s="56"/>
    </row>
    <row r="179" spans="2:27">
      <c r="B179" s="29"/>
      <c r="E179" t="s">
        <v>1175</v>
      </c>
      <c r="N179" s="34" t="s">
        <v>1297</v>
      </c>
      <c r="X179" s="28"/>
      <c r="Z179" s="56"/>
    </row>
    <row r="180" spans="2:27">
      <c r="B180" s="29"/>
      <c r="E180" t="s">
        <v>1171</v>
      </c>
      <c r="N180" s="34" t="s">
        <v>1298</v>
      </c>
      <c r="X180" s="28"/>
      <c r="Z180" s="56"/>
    </row>
    <row r="181" spans="2:27">
      <c r="B181" s="29"/>
      <c r="D181" s="24" t="s">
        <v>1299</v>
      </c>
      <c r="N181" s="30"/>
      <c r="X181" s="28"/>
      <c r="Z181" s="43"/>
    </row>
    <row r="182" spans="2:27">
      <c r="B182" s="29"/>
      <c r="D182" s="31">
        <v>1424</v>
      </c>
      <c r="M182" s="31">
        <v>1454</v>
      </c>
      <c r="N182" s="30"/>
      <c r="X182" s="28"/>
      <c r="Z182" s="43"/>
    </row>
    <row r="183" spans="2:27">
      <c r="B183" s="29"/>
      <c r="D183" t="s">
        <v>1171</v>
      </c>
      <c r="M183" t="s">
        <v>1171</v>
      </c>
      <c r="X183" s="28"/>
      <c r="Z183" s="56">
        <v>220</v>
      </c>
      <c r="AA183" s="1" t="s">
        <v>1300</v>
      </c>
    </row>
    <row r="184" spans="2:27">
      <c r="B184" s="27"/>
      <c r="C184" s="26" t="s">
        <v>1171</v>
      </c>
      <c r="D184" s="26"/>
      <c r="E184" s="26"/>
      <c r="F184" s="26"/>
      <c r="G184" s="26"/>
      <c r="H184" s="26"/>
      <c r="I184" s="26"/>
      <c r="J184" s="26"/>
      <c r="K184" s="26"/>
      <c r="L184" s="26" t="s">
        <v>1171</v>
      </c>
      <c r="M184" s="26"/>
      <c r="N184" s="26"/>
      <c r="O184" s="26"/>
      <c r="P184" s="26"/>
      <c r="Q184" s="26"/>
      <c r="R184" s="26"/>
      <c r="S184" s="26"/>
      <c r="T184" s="26"/>
      <c r="U184" s="26"/>
      <c r="V184" s="26"/>
      <c r="W184" s="26"/>
      <c r="X184" s="25"/>
      <c r="Z184" s="56"/>
    </row>
    <row r="185" spans="2:27">
      <c r="Z185" s="56"/>
    </row>
    <row r="186" spans="2:27">
      <c r="Z186" s="56"/>
    </row>
    <row r="187" spans="2:27">
      <c r="D187" s="24" t="s">
        <v>1301</v>
      </c>
      <c r="Z187" s="56">
        <v>224</v>
      </c>
      <c r="AA187" s="1" t="s">
        <v>1302</v>
      </c>
    </row>
    <row r="188" spans="2:27">
      <c r="D188" s="24"/>
      <c r="Z188" s="56"/>
    </row>
    <row r="189" spans="2:27">
      <c r="D189" s="24"/>
      <c r="Z189" s="56"/>
    </row>
    <row r="190" spans="2:27">
      <c r="Z190" s="56"/>
    </row>
    <row r="191" spans="2:27">
      <c r="Z191" s="56">
        <v>228</v>
      </c>
      <c r="AA191" s="1" t="s">
        <v>1303</v>
      </c>
    </row>
    <row r="192" spans="2:27">
      <c r="Z192" s="56"/>
    </row>
    <row r="193" spans="1:35">
      <c r="Z193" s="56"/>
    </row>
    <row r="194" spans="1:35">
      <c r="Z194" s="56"/>
    </row>
    <row r="195" spans="1:35">
      <c r="Z195" s="56">
        <v>232</v>
      </c>
      <c r="AA195" s="1" t="s">
        <v>1304</v>
      </c>
    </row>
    <row r="196" spans="1:35">
      <c r="Z196" s="56"/>
    </row>
    <row r="197" spans="1:35">
      <c r="K197" t="s">
        <v>1305</v>
      </c>
      <c r="Z197" s="56"/>
    </row>
    <row r="198" spans="1:35">
      <c r="D198" t="s">
        <v>15</v>
      </c>
      <c r="E198" t="s">
        <v>22</v>
      </c>
      <c r="K198" s="24" t="s">
        <v>1306</v>
      </c>
      <c r="Z198" s="56"/>
    </row>
    <row r="199" spans="1:35">
      <c r="D199" t="s">
        <v>17</v>
      </c>
      <c r="E199" s="14" t="s">
        <v>26</v>
      </c>
      <c r="K199" s="24" t="s">
        <v>1307</v>
      </c>
      <c r="Z199" s="56">
        <v>236</v>
      </c>
      <c r="AA199" s="1" t="s">
        <v>1308</v>
      </c>
    </row>
    <row r="200" spans="1:35">
      <c r="K200" s="24" t="s">
        <v>1309</v>
      </c>
      <c r="Z200" s="56"/>
    </row>
    <row r="201" spans="1:35">
      <c r="A201" s="42" t="s">
        <v>1274</v>
      </c>
      <c r="B201" s="41"/>
      <c r="C201" s="40"/>
      <c r="D201" s="40"/>
      <c r="E201" s="40"/>
      <c r="F201" s="40"/>
      <c r="G201" s="40"/>
      <c r="H201" s="40"/>
      <c r="I201" s="40"/>
      <c r="J201" s="40"/>
      <c r="K201" s="40"/>
      <c r="L201" s="40"/>
      <c r="M201" s="40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39"/>
      <c r="Z201" s="56"/>
    </row>
    <row r="202" spans="1:35">
      <c r="B202" s="29"/>
      <c r="K202" s="12"/>
      <c r="X202" s="28"/>
      <c r="Z202" s="56"/>
      <c r="AH202" s="31" t="s">
        <v>1185</v>
      </c>
      <c r="AI202" s="31"/>
    </row>
    <row r="203" spans="1:35">
      <c r="B203" s="37" t="s">
        <v>1208</v>
      </c>
      <c r="C203" s="12" t="s">
        <v>15</v>
      </c>
      <c r="K203" s="31" t="s">
        <v>1209</v>
      </c>
      <c r="L203" s="12" t="s">
        <v>17</v>
      </c>
      <c r="X203" s="28"/>
      <c r="Z203" s="56">
        <v>240</v>
      </c>
      <c r="AA203" s="1" t="s">
        <v>1310</v>
      </c>
      <c r="AH203" t="s">
        <v>1186</v>
      </c>
    </row>
    <row r="204" spans="1:35">
      <c r="A204" s="61" t="s">
        <v>1275</v>
      </c>
      <c r="B204" s="29"/>
      <c r="X204" s="28"/>
      <c r="Z204" s="56"/>
      <c r="AH204" s="5" t="s">
        <v>1187</v>
      </c>
      <c r="AI204" s="5" t="s">
        <v>1188</v>
      </c>
    </row>
    <row r="205" spans="1:35">
      <c r="A205" s="62"/>
      <c r="B205" s="29"/>
      <c r="C205" t="s">
        <v>1150</v>
      </c>
      <c r="D205" t="s">
        <v>1277</v>
      </c>
      <c r="L205" t="s">
        <v>1150</v>
      </c>
      <c r="M205" t="s">
        <v>1277</v>
      </c>
      <c r="X205" s="28"/>
      <c r="Z205" s="56"/>
      <c r="AH205">
        <v>0</v>
      </c>
      <c r="AI205" s="1" t="s">
        <v>1191</v>
      </c>
    </row>
    <row r="206" spans="1:35">
      <c r="B206" s="29"/>
      <c r="X206" s="28"/>
      <c r="Z206" s="56"/>
      <c r="AH206">
        <v>1</v>
      </c>
      <c r="AI206" s="1" t="s">
        <v>1192</v>
      </c>
    </row>
    <row r="207" spans="1:35">
      <c r="B207" s="29"/>
      <c r="C207" t="s">
        <v>1151</v>
      </c>
      <c r="L207" t="s">
        <v>1151</v>
      </c>
      <c r="X207" s="28"/>
      <c r="Z207" s="56">
        <v>244</v>
      </c>
      <c r="AA207" s="1" t="s">
        <v>1311</v>
      </c>
      <c r="AH207">
        <v>2</v>
      </c>
      <c r="AI207" s="1" t="s">
        <v>1193</v>
      </c>
    </row>
    <row r="208" spans="1:35">
      <c r="B208" s="29"/>
      <c r="C208" t="s">
        <v>1212</v>
      </c>
      <c r="M208" s="33" t="s">
        <v>1312</v>
      </c>
      <c r="X208" s="28"/>
      <c r="Z208" s="56"/>
      <c r="AH208" s="1" t="s">
        <v>1194</v>
      </c>
      <c r="AI208" s="1" t="s">
        <v>1194</v>
      </c>
    </row>
    <row r="209" spans="2:35">
      <c r="B209" s="29"/>
      <c r="D209" s="32" t="s">
        <v>1280</v>
      </c>
      <c r="X209" s="28"/>
      <c r="Z209" s="56"/>
      <c r="AH209" s="1" t="s">
        <v>1194</v>
      </c>
      <c r="AI209" s="1" t="s">
        <v>1194</v>
      </c>
    </row>
    <row r="210" spans="2:35">
      <c r="B210" s="29"/>
      <c r="C210" t="s">
        <v>1153</v>
      </c>
      <c r="L210" t="s">
        <v>1153</v>
      </c>
      <c r="X210" s="28"/>
      <c r="Z210" s="56"/>
      <c r="AH210">
        <v>30</v>
      </c>
      <c r="AI210" s="1" t="s">
        <v>1195</v>
      </c>
    </row>
    <row r="211" spans="2:35">
      <c r="B211" s="29"/>
      <c r="C211" t="s">
        <v>1154</v>
      </c>
      <c r="D211" t="s">
        <v>1155</v>
      </c>
      <c r="L211" t="s">
        <v>1154</v>
      </c>
      <c r="M211" t="s">
        <v>1155</v>
      </c>
      <c r="X211" s="28"/>
      <c r="Z211" s="56">
        <v>248</v>
      </c>
      <c r="AA211" s="1" t="s">
        <v>1313</v>
      </c>
      <c r="AH211" s="1" t="s">
        <v>1194</v>
      </c>
      <c r="AI211" s="1" t="s">
        <v>1194</v>
      </c>
    </row>
    <row r="212" spans="2:35">
      <c r="B212" s="29"/>
      <c r="D212" s="32" t="s">
        <v>1281</v>
      </c>
      <c r="M212" s="33" t="s">
        <v>1314</v>
      </c>
      <c r="X212" s="28"/>
      <c r="Z212" s="56"/>
      <c r="AH212" s="1" t="s">
        <v>1194</v>
      </c>
      <c r="AI212" s="1" t="s">
        <v>1194</v>
      </c>
    </row>
    <row r="213" spans="2:35">
      <c r="B213" s="29"/>
      <c r="D213" t="s">
        <v>1156</v>
      </c>
      <c r="M213" t="s">
        <v>1156</v>
      </c>
      <c r="X213" s="28"/>
      <c r="Z213" s="56"/>
      <c r="AH213">
        <v>58</v>
      </c>
      <c r="AI213" s="1" t="s">
        <v>1196</v>
      </c>
    </row>
    <row r="214" spans="2:35">
      <c r="B214" s="29"/>
      <c r="D214" s="32" t="s">
        <v>1284</v>
      </c>
      <c r="M214" s="33" t="s">
        <v>1315</v>
      </c>
      <c r="S214" s="16" t="s">
        <v>1286</v>
      </c>
      <c r="X214" s="28"/>
      <c r="Z214" s="56"/>
      <c r="AH214" s="1" t="s">
        <v>1194</v>
      </c>
      <c r="AI214" s="1" t="s">
        <v>1194</v>
      </c>
    </row>
    <row r="215" spans="2:35">
      <c r="B215" s="29"/>
      <c r="D215" t="s">
        <v>1287</v>
      </c>
      <c r="F215" s="16" t="s">
        <v>1288</v>
      </c>
      <c r="M215" s="24"/>
      <c r="X215" s="28"/>
      <c r="Z215" s="56">
        <v>252</v>
      </c>
      <c r="AA215" s="1" t="s">
        <v>1316</v>
      </c>
      <c r="AH215" s="1" t="s">
        <v>1194</v>
      </c>
      <c r="AI215" s="1" t="s">
        <v>1194</v>
      </c>
    </row>
    <row r="216" spans="2:35">
      <c r="B216" s="29"/>
      <c r="X216" s="28"/>
      <c r="Z216" s="56"/>
      <c r="AH216">
        <v>86</v>
      </c>
      <c r="AI216" s="1" t="s">
        <v>1197</v>
      </c>
    </row>
    <row r="217" spans="2:35">
      <c r="B217" s="29"/>
      <c r="D217" t="s">
        <v>1157</v>
      </c>
      <c r="E217" t="s">
        <v>1158</v>
      </c>
      <c r="M217" s="16"/>
      <c r="N217" s="30"/>
      <c r="X217" s="28"/>
      <c r="Z217" s="56"/>
      <c r="AH217" s="1" t="s">
        <v>1194</v>
      </c>
      <c r="AI217" s="1" t="s">
        <v>1194</v>
      </c>
    </row>
    <row r="218" spans="2:35">
      <c r="B218" s="29"/>
      <c r="E218" t="s">
        <v>1159</v>
      </c>
      <c r="N218" s="16"/>
      <c r="X218" s="28"/>
      <c r="Z218" s="56"/>
      <c r="AH218" s="1" t="s">
        <v>1194</v>
      </c>
      <c r="AI218" s="1" t="s">
        <v>1194</v>
      </c>
    </row>
    <row r="219" spans="2:35">
      <c r="B219" s="29"/>
      <c r="E219" t="s">
        <v>1160</v>
      </c>
      <c r="N219" s="38" t="s">
        <v>1289</v>
      </c>
      <c r="X219" s="28"/>
      <c r="Z219" s="56">
        <v>256</v>
      </c>
      <c r="AA219" s="1" t="s">
        <v>1317</v>
      </c>
      <c r="AH219">
        <v>114</v>
      </c>
      <c r="AI219" s="1" t="s">
        <v>1198</v>
      </c>
    </row>
    <row r="220" spans="2:35">
      <c r="B220" s="29"/>
      <c r="E220" t="s">
        <v>1161</v>
      </c>
      <c r="N220" t="s">
        <v>1159</v>
      </c>
      <c r="X220" s="28"/>
      <c r="Z220" s="56"/>
    </row>
    <row r="221" spans="2:35">
      <c r="B221" s="29"/>
      <c r="E221" t="s">
        <v>1162</v>
      </c>
      <c r="F221" t="s">
        <v>1163</v>
      </c>
      <c r="N221" s="30"/>
      <c r="O221" s="16" t="s">
        <v>1190</v>
      </c>
      <c r="X221" s="28"/>
      <c r="Z221" s="56"/>
      <c r="AH221" s="56">
        <v>116</v>
      </c>
      <c r="AI221" s="1" t="s">
        <v>1199</v>
      </c>
    </row>
    <row r="222" spans="2:35">
      <c r="B222" s="29"/>
      <c r="F222" t="s">
        <v>1164</v>
      </c>
      <c r="N222" s="30"/>
      <c r="O222" t="s">
        <v>1164</v>
      </c>
      <c r="X222" s="28"/>
      <c r="Z222" s="56"/>
      <c r="AH222" s="56"/>
    </row>
    <row r="223" spans="2:35">
      <c r="B223" s="29"/>
      <c r="F223" t="s">
        <v>1165</v>
      </c>
      <c r="N223" s="30"/>
      <c r="O223" s="33" t="s">
        <v>1318</v>
      </c>
      <c r="X223" s="28"/>
      <c r="Z223" s="57">
        <v>260</v>
      </c>
      <c r="AA223" s="1" t="s">
        <v>1204</v>
      </c>
      <c r="AH223" s="56"/>
    </row>
    <row r="224" spans="2:35">
      <c r="B224" s="29"/>
      <c r="F224" t="s">
        <v>1219</v>
      </c>
      <c r="N224" s="30"/>
      <c r="O224" t="s">
        <v>1220</v>
      </c>
      <c r="T224" s="24" t="s">
        <v>1292</v>
      </c>
      <c r="X224" s="28"/>
      <c r="Z224" s="57"/>
      <c r="AH224" s="56"/>
    </row>
    <row r="225" spans="2:35">
      <c r="B225" s="29"/>
      <c r="F225" t="s">
        <v>1221</v>
      </c>
      <c r="N225" s="30"/>
      <c r="O225" t="s">
        <v>1222</v>
      </c>
      <c r="X225" s="28"/>
      <c r="Z225" s="57"/>
      <c r="AH225" s="56">
        <v>120</v>
      </c>
      <c r="AI225" s="1" t="s">
        <v>1200</v>
      </c>
    </row>
    <row r="226" spans="2:35">
      <c r="B226" s="29"/>
      <c r="F226" t="s">
        <v>1225</v>
      </c>
      <c r="N226" s="30"/>
      <c r="O226" t="s">
        <v>1226</v>
      </c>
      <c r="X226" s="28"/>
      <c r="Z226" s="57"/>
      <c r="AH226" s="56"/>
    </row>
    <row r="227" spans="2:35">
      <c r="B227" s="29"/>
      <c r="F227" t="s">
        <v>1227</v>
      </c>
      <c r="N227" s="30"/>
      <c r="O227" t="s">
        <v>1228</v>
      </c>
      <c r="X227" s="28"/>
      <c r="Z227" s="57">
        <v>264</v>
      </c>
      <c r="AA227" s="1" t="s">
        <v>1207</v>
      </c>
      <c r="AH227" s="56"/>
    </row>
    <row r="228" spans="2:35">
      <c r="B228" s="29"/>
      <c r="N228" s="30"/>
      <c r="O228" t="s">
        <v>1229</v>
      </c>
      <c r="X228" s="28"/>
      <c r="Z228" s="57"/>
      <c r="AH228" s="56"/>
    </row>
    <row r="229" spans="2:35">
      <c r="B229" s="29"/>
      <c r="F229" t="s">
        <v>1166</v>
      </c>
      <c r="N229" s="30"/>
      <c r="O229" t="s">
        <v>1169</v>
      </c>
      <c r="X229" s="28"/>
      <c r="Z229" s="57"/>
      <c r="AH229" s="56">
        <v>124</v>
      </c>
      <c r="AI229" s="1" t="s">
        <v>1204</v>
      </c>
    </row>
    <row r="230" spans="2:35">
      <c r="B230" s="29"/>
      <c r="F230" t="s">
        <v>1232</v>
      </c>
      <c r="O230" s="31" t="s">
        <v>1233</v>
      </c>
      <c r="X230" s="28"/>
      <c r="Z230" s="57"/>
      <c r="AH230" s="56"/>
    </row>
    <row r="231" spans="2:35">
      <c r="B231" s="29"/>
      <c r="F231" s="31" t="s">
        <v>1234</v>
      </c>
      <c r="N231" s="35" t="s">
        <v>1235</v>
      </c>
      <c r="X231" s="28"/>
      <c r="Z231" s="57">
        <v>268</v>
      </c>
      <c r="AA231" s="1" t="s">
        <v>1319</v>
      </c>
      <c r="AH231" s="56"/>
    </row>
    <row r="232" spans="2:35">
      <c r="B232" s="37" t="s">
        <v>1236</v>
      </c>
      <c r="F232" t="s">
        <v>1171</v>
      </c>
      <c r="K232" s="31" t="s">
        <v>1237</v>
      </c>
      <c r="N232" s="30"/>
      <c r="X232" s="28"/>
      <c r="Z232" s="57"/>
      <c r="AH232" s="56"/>
    </row>
    <row r="233" spans="2:35">
      <c r="B233" s="29"/>
      <c r="E233" s="36" t="s">
        <v>1238</v>
      </c>
      <c r="F233" s="35"/>
      <c r="G233" s="35"/>
      <c r="H233" s="35"/>
      <c r="N233" s="30"/>
      <c r="O233" t="s">
        <v>1166</v>
      </c>
      <c r="X233" s="28"/>
      <c r="Z233" s="57"/>
      <c r="AH233" s="56">
        <v>128</v>
      </c>
      <c r="AI233" s="1" t="s">
        <v>1207</v>
      </c>
    </row>
    <row r="234" spans="2:35">
      <c r="B234" s="29"/>
      <c r="E234" s="35" t="s">
        <v>1239</v>
      </c>
      <c r="F234" s="35"/>
      <c r="G234" s="35"/>
      <c r="H234" s="35"/>
      <c r="N234" s="30"/>
      <c r="O234" s="36" t="s">
        <v>1240</v>
      </c>
      <c r="P234" s="35"/>
      <c r="Q234" s="35"/>
      <c r="R234" s="35"/>
      <c r="S234" s="35"/>
      <c r="T234" s="35"/>
      <c r="X234" s="28"/>
      <c r="Z234" s="57"/>
      <c r="AH234" s="56"/>
    </row>
    <row r="235" spans="2:35">
      <c r="B235" s="29"/>
      <c r="E235" t="s">
        <v>1173</v>
      </c>
      <c r="O235" s="35" t="s">
        <v>1243</v>
      </c>
      <c r="P235" s="35"/>
      <c r="Q235" s="35"/>
      <c r="R235" s="35"/>
      <c r="S235" s="35"/>
      <c r="T235" s="35"/>
      <c r="X235" s="28"/>
      <c r="Z235" s="57">
        <v>272</v>
      </c>
      <c r="AA235" s="1" t="s">
        <v>1320</v>
      </c>
      <c r="AH235" s="56"/>
    </row>
    <row r="236" spans="2:35">
      <c r="B236" s="29"/>
      <c r="E236" s="36" t="s">
        <v>1244</v>
      </c>
      <c r="O236" s="35" t="s">
        <v>1245</v>
      </c>
      <c r="P236" s="35"/>
      <c r="Q236" s="35"/>
      <c r="R236" s="35"/>
      <c r="S236" s="35"/>
      <c r="T236" s="35"/>
      <c r="X236" s="28"/>
      <c r="Z236" s="57"/>
      <c r="AH236" s="56"/>
    </row>
    <row r="237" spans="2:35">
      <c r="B237" s="29"/>
      <c r="E237" s="31" t="s">
        <v>1246</v>
      </c>
      <c r="O237" s="31" t="s">
        <v>1247</v>
      </c>
      <c r="P237" s="35"/>
      <c r="Q237" s="35"/>
      <c r="R237" s="35"/>
      <c r="S237" s="35"/>
      <c r="T237" s="35"/>
      <c r="X237" s="28"/>
      <c r="Z237" s="57"/>
      <c r="AH237" s="56">
        <v>132</v>
      </c>
      <c r="AI237" s="1" t="s">
        <v>1211</v>
      </c>
    </row>
    <row r="238" spans="2:35">
      <c r="B238" s="29"/>
      <c r="E238" t="s">
        <v>1175</v>
      </c>
      <c r="N238" s="34" t="s">
        <v>1297</v>
      </c>
      <c r="X238" s="28"/>
      <c r="Z238" s="57"/>
      <c r="AH238" s="56"/>
    </row>
    <row r="239" spans="2:35">
      <c r="B239" s="29"/>
      <c r="E239" t="s">
        <v>1171</v>
      </c>
      <c r="N239" s="33" t="s">
        <v>1321</v>
      </c>
      <c r="X239" s="28"/>
      <c r="Z239" s="57">
        <v>276</v>
      </c>
      <c r="AA239" s="1" t="s">
        <v>1322</v>
      </c>
      <c r="AH239" s="56"/>
    </row>
    <row r="240" spans="2:35">
      <c r="B240" s="29"/>
      <c r="D240" s="32" t="s">
        <v>1299</v>
      </c>
      <c r="N240" s="30"/>
      <c r="X240" s="28"/>
      <c r="Z240" s="57"/>
      <c r="AH240" s="56"/>
    </row>
    <row r="241" spans="2:35">
      <c r="B241" s="29"/>
      <c r="D241" s="31">
        <v>1424</v>
      </c>
      <c r="M241" s="31">
        <v>1454</v>
      </c>
      <c r="N241" s="30"/>
      <c r="X241" s="28"/>
      <c r="Z241" s="57"/>
      <c r="AH241" s="56">
        <v>136</v>
      </c>
      <c r="AI241" s="1" t="s">
        <v>1214</v>
      </c>
    </row>
    <row r="242" spans="2:35">
      <c r="B242" s="29"/>
      <c r="D242" t="s">
        <v>1171</v>
      </c>
      <c r="M242" t="s">
        <v>1171</v>
      </c>
      <c r="X242" s="28"/>
      <c r="Z242" s="57"/>
      <c r="AH242" s="56"/>
    </row>
    <row r="243" spans="2:35">
      <c r="B243" s="27"/>
      <c r="C243" s="26" t="s">
        <v>1171</v>
      </c>
      <c r="D243" s="26"/>
      <c r="E243" s="26"/>
      <c r="F243" s="26"/>
      <c r="G243" s="26"/>
      <c r="H243" s="26"/>
      <c r="I243" s="26"/>
      <c r="J243" s="26"/>
      <c r="K243" s="26"/>
      <c r="L243" s="26" t="s">
        <v>1171</v>
      </c>
      <c r="M243" s="26"/>
      <c r="N243" s="26"/>
      <c r="O243" s="26"/>
      <c r="P243" s="26"/>
      <c r="Q243" s="26"/>
      <c r="R243" s="26"/>
      <c r="S243" s="26"/>
      <c r="T243" s="26"/>
      <c r="U243" s="26"/>
      <c r="V243" s="26"/>
      <c r="W243" s="26"/>
      <c r="X243" s="25"/>
      <c r="Z243" s="57">
        <v>280</v>
      </c>
      <c r="AA243" s="1" t="s">
        <v>1323</v>
      </c>
      <c r="AH243" s="56"/>
    </row>
    <row r="244" spans="2:35">
      <c r="Z244" s="57"/>
      <c r="AH244" s="56"/>
    </row>
    <row r="245" spans="2:35">
      <c r="Z245" s="57"/>
      <c r="AH245" s="56">
        <v>140</v>
      </c>
      <c r="AI245" s="1" t="s">
        <v>1216</v>
      </c>
    </row>
    <row r="246" spans="2:35">
      <c r="D246" s="24" t="s">
        <v>1301</v>
      </c>
      <c r="Z246" s="57"/>
      <c r="AH246" s="56"/>
    </row>
    <row r="247" spans="2:35">
      <c r="Z247" s="57">
        <v>284</v>
      </c>
      <c r="AA247" s="1" t="s">
        <v>1324</v>
      </c>
      <c r="AH247" s="56"/>
    </row>
    <row r="248" spans="2:35">
      <c r="Z248" s="57"/>
      <c r="AH248" s="56"/>
    </row>
    <row r="249" spans="2:35">
      <c r="Z249" s="57"/>
      <c r="AH249" s="56">
        <v>144</v>
      </c>
      <c r="AI249" s="1" t="s">
        <v>1218</v>
      </c>
    </row>
    <row r="250" spans="2:35">
      <c r="Z250" s="57"/>
      <c r="AH250" s="56"/>
    </row>
    <row r="251" spans="2:35">
      <c r="Z251" s="57">
        <v>288</v>
      </c>
      <c r="AA251" s="1" t="s">
        <v>1325</v>
      </c>
      <c r="AH251" s="56"/>
    </row>
    <row r="252" spans="2:35">
      <c r="Z252" s="57"/>
      <c r="AH252" s="56"/>
    </row>
    <row r="253" spans="2:35">
      <c r="Z253" s="57"/>
      <c r="AH253" s="56">
        <v>148</v>
      </c>
      <c r="AI253" s="1" t="s">
        <v>1224</v>
      </c>
    </row>
    <row r="254" spans="2:35">
      <c r="Z254" s="57"/>
      <c r="AH254" s="56"/>
    </row>
    <row r="255" spans="2:35">
      <c r="Z255" s="57">
        <v>292</v>
      </c>
      <c r="AA255" s="1" t="s">
        <v>1326</v>
      </c>
      <c r="AH255" s="56"/>
    </row>
    <row r="256" spans="2:35">
      <c r="Z256" s="57"/>
      <c r="AH256" s="56"/>
    </row>
    <row r="257" spans="26:35">
      <c r="Z257" s="57"/>
      <c r="AH257" s="56">
        <v>152</v>
      </c>
      <c r="AI257" s="1" t="s">
        <v>1231</v>
      </c>
    </row>
    <row r="258" spans="26:35">
      <c r="Z258" s="57"/>
      <c r="AH258" s="56"/>
    </row>
    <row r="259" spans="26:35">
      <c r="Z259" s="57">
        <v>296</v>
      </c>
      <c r="AA259" s="1" t="s">
        <v>1327</v>
      </c>
      <c r="AH259" s="56"/>
    </row>
    <row r="260" spans="26:35">
      <c r="Z260" s="57"/>
      <c r="AH260" s="56"/>
    </row>
    <row r="261" spans="26:35">
      <c r="Z261" s="57"/>
      <c r="AH261" s="56"/>
    </row>
    <row r="262" spans="26:35">
      <c r="Z262" s="57"/>
      <c r="AH262" s="56">
        <v>156</v>
      </c>
      <c r="AI262" s="1" t="s">
        <v>1242</v>
      </c>
    </row>
    <row r="263" spans="26:35">
      <c r="Z263" s="57">
        <v>300</v>
      </c>
      <c r="AA263" s="1" t="s">
        <v>1328</v>
      </c>
      <c r="AH263" s="56"/>
    </row>
    <row r="264" spans="26:35">
      <c r="Z264" s="57"/>
      <c r="AH264" s="56"/>
    </row>
    <row r="265" spans="26:35">
      <c r="Z265" s="57"/>
      <c r="AH265" s="56"/>
    </row>
    <row r="266" spans="26:35">
      <c r="Z266" s="57"/>
      <c r="AH266" s="56"/>
    </row>
    <row r="267" spans="26:35">
      <c r="Z267" s="57">
        <v>304</v>
      </c>
      <c r="AA267" s="1" t="s">
        <v>1329</v>
      </c>
      <c r="AH267" s="56">
        <v>160</v>
      </c>
      <c r="AI267" s="1" t="s">
        <v>1249</v>
      </c>
    </row>
    <row r="268" spans="26:35">
      <c r="Z268" s="57"/>
      <c r="AH268" s="56"/>
    </row>
    <row r="269" spans="26:35">
      <c r="Z269" s="57"/>
      <c r="AH269" s="56"/>
    </row>
    <row r="270" spans="26:35">
      <c r="Z270" s="57"/>
      <c r="AH270" s="56"/>
    </row>
    <row r="271" spans="26:35">
      <c r="Z271" s="57">
        <v>308</v>
      </c>
      <c r="AA271" s="1" t="s">
        <v>1330</v>
      </c>
      <c r="AH271" s="56">
        <v>164</v>
      </c>
      <c r="AI271" s="1" t="s">
        <v>1252</v>
      </c>
    </row>
    <row r="272" spans="26:35">
      <c r="Z272" s="57"/>
      <c r="AH272" s="56"/>
    </row>
    <row r="273" spans="26:35">
      <c r="Z273" s="57"/>
      <c r="AH273" s="56"/>
    </row>
    <row r="274" spans="26:35">
      <c r="Z274" s="57"/>
      <c r="AH274" s="56"/>
    </row>
    <row r="275" spans="26:35">
      <c r="Z275" s="57">
        <v>312</v>
      </c>
      <c r="AA275" s="1" t="s">
        <v>1331</v>
      </c>
      <c r="AH275" s="56">
        <v>168</v>
      </c>
      <c r="AI275" s="1" t="s">
        <v>1254</v>
      </c>
    </row>
    <row r="276" spans="26:35">
      <c r="Z276" s="57"/>
      <c r="AH276" s="56"/>
    </row>
    <row r="277" spans="26:35">
      <c r="Z277" s="57"/>
      <c r="AH277" s="56"/>
    </row>
    <row r="278" spans="26:35">
      <c r="Z278" s="57"/>
      <c r="AH278" s="56"/>
    </row>
    <row r="279" spans="26:35">
      <c r="Z279" s="57">
        <v>316</v>
      </c>
      <c r="AA279" s="1" t="s">
        <v>1332</v>
      </c>
      <c r="AH279" s="1"/>
      <c r="AI279" s="1"/>
    </row>
    <row r="280" spans="26:35">
      <c r="Z280" s="57"/>
      <c r="AH280" s="1"/>
      <c r="AI280" s="1"/>
    </row>
    <row r="281" spans="26:35">
      <c r="Z281" s="57"/>
    </row>
    <row r="282" spans="26:35">
      <c r="Z282" s="57"/>
    </row>
    <row r="283" spans="26:35">
      <c r="Z283" s="57">
        <v>320</v>
      </c>
      <c r="AA283" s="1" t="s">
        <v>1333</v>
      </c>
    </row>
    <row r="284" spans="26:35">
      <c r="Z284" s="57"/>
    </row>
    <row r="285" spans="26:35">
      <c r="Z285" s="57"/>
    </row>
    <row r="286" spans="26:35">
      <c r="Z286" s="57"/>
    </row>
    <row r="287" spans="26:35">
      <c r="Z287" s="57">
        <v>324</v>
      </c>
      <c r="AA287" s="1" t="s">
        <v>1334</v>
      </c>
    </row>
    <row r="288" spans="26:35">
      <c r="Z288" s="57"/>
    </row>
    <row r="289" spans="26:27">
      <c r="Z289" s="57"/>
    </row>
    <row r="290" spans="26:27">
      <c r="Z290" s="57"/>
    </row>
    <row r="291" spans="26:27">
      <c r="Z291" s="57">
        <v>328</v>
      </c>
      <c r="AA291" s="1" t="s">
        <v>1335</v>
      </c>
    </row>
    <row r="292" spans="26:27">
      <c r="Z292" s="57"/>
    </row>
    <row r="293" spans="26:27">
      <c r="Z293" s="57"/>
    </row>
    <row r="294" spans="26:27">
      <c r="Z294" s="57"/>
    </row>
    <row r="295" spans="26:27">
      <c r="Z295" s="57">
        <v>332</v>
      </c>
      <c r="AA295" s="1" t="s">
        <v>1336</v>
      </c>
    </row>
    <row r="296" spans="26:27">
      <c r="Z296" s="57"/>
    </row>
    <row r="297" spans="26:27">
      <c r="Z297" s="57"/>
    </row>
    <row r="298" spans="26:27">
      <c r="Z298" s="57"/>
    </row>
    <row r="299" spans="26:27">
      <c r="Z299" s="57">
        <v>336</v>
      </c>
      <c r="AA299" s="1" t="s">
        <v>1337</v>
      </c>
    </row>
    <row r="300" spans="26:27">
      <c r="Z300" s="57"/>
    </row>
    <row r="301" spans="26:27">
      <c r="Z301" s="57"/>
    </row>
    <row r="302" spans="26:27">
      <c r="Z302" s="57"/>
    </row>
    <row r="303" spans="26:27">
      <c r="Z303" s="57">
        <v>340</v>
      </c>
      <c r="AA303" s="1" t="s">
        <v>1338</v>
      </c>
    </row>
    <row r="304" spans="26:27">
      <c r="Z304" s="57"/>
    </row>
    <row r="305" spans="26:27">
      <c r="Z305" s="57"/>
    </row>
    <row r="306" spans="26:27">
      <c r="Z306" s="57"/>
    </row>
    <row r="307" spans="26:27">
      <c r="Z307" s="57">
        <v>344</v>
      </c>
      <c r="AA307" s="1" t="s">
        <v>1339</v>
      </c>
    </row>
    <row r="308" spans="26:27">
      <c r="Z308" s="57"/>
    </row>
    <row r="309" spans="26:27">
      <c r="Z309" s="57"/>
    </row>
    <row r="310" spans="26:27">
      <c r="Z310" s="57"/>
    </row>
    <row r="311" spans="26:27">
      <c r="Z311" s="57">
        <v>348</v>
      </c>
      <c r="AA311" s="1" t="s">
        <v>1340</v>
      </c>
    </row>
    <row r="312" spans="26:27">
      <c r="Z312" s="57"/>
    </row>
    <row r="313" spans="26:27">
      <c r="Z313" s="57"/>
    </row>
    <row r="314" spans="26:27">
      <c r="Z314" s="57"/>
    </row>
    <row r="315" spans="26:27">
      <c r="Z315" s="57">
        <v>352</v>
      </c>
      <c r="AA315" s="1" t="s">
        <v>1341</v>
      </c>
    </row>
    <row r="316" spans="26:27">
      <c r="Z316" s="57"/>
    </row>
    <row r="317" spans="26:27">
      <c r="Z317" s="57"/>
    </row>
    <row r="318" spans="26:27">
      <c r="Z318" s="57"/>
    </row>
    <row r="319" spans="26:27">
      <c r="Z319" s="57">
        <v>356</v>
      </c>
      <c r="AA319" s="1" t="s">
        <v>1342</v>
      </c>
    </row>
    <row r="320" spans="26:27">
      <c r="Z320" s="57"/>
    </row>
    <row r="321" spans="26:27">
      <c r="Z321" s="57"/>
    </row>
    <row r="322" spans="26:27">
      <c r="Z322" s="57"/>
    </row>
    <row r="323" spans="26:27">
      <c r="Z323" s="57">
        <v>360</v>
      </c>
      <c r="AA323" s="1" t="s">
        <v>1343</v>
      </c>
    </row>
    <row r="324" spans="26:27">
      <c r="Z324" s="57"/>
    </row>
    <row r="325" spans="26:27">
      <c r="Z325" s="57"/>
    </row>
    <row r="326" spans="26:27">
      <c r="Z326" s="57"/>
    </row>
    <row r="327" spans="26:27">
      <c r="Z327" s="57">
        <v>364</v>
      </c>
      <c r="AA327" s="1" t="s">
        <v>1344</v>
      </c>
    </row>
    <row r="328" spans="26:27">
      <c r="Z328" s="57"/>
    </row>
    <row r="329" spans="26:27">
      <c r="Z329" s="57"/>
    </row>
    <row r="330" spans="26:27">
      <c r="Z330" s="57"/>
    </row>
    <row r="331" spans="26:27">
      <c r="Z331" s="57">
        <v>368</v>
      </c>
      <c r="AA331" s="1" t="s">
        <v>1345</v>
      </c>
    </row>
    <row r="332" spans="26:27">
      <c r="Z332" s="57"/>
    </row>
    <row r="333" spans="26:27">
      <c r="Z333" s="57"/>
    </row>
    <row r="334" spans="26:27">
      <c r="Z334" s="57"/>
    </row>
    <row r="335" spans="26:27">
      <c r="Z335" s="57">
        <v>372</v>
      </c>
      <c r="AA335" s="1" t="s">
        <v>1346</v>
      </c>
    </row>
    <row r="336" spans="26:27">
      <c r="Z336" s="57"/>
    </row>
    <row r="337" spans="26:27">
      <c r="Z337" s="57"/>
    </row>
    <row r="338" spans="26:27">
      <c r="Z338" s="57"/>
    </row>
    <row r="339" spans="26:27">
      <c r="Z339" s="57">
        <v>376</v>
      </c>
      <c r="AA339" s="1" t="s">
        <v>1347</v>
      </c>
    </row>
    <row r="340" spans="26:27">
      <c r="Z340" s="57"/>
    </row>
    <row r="341" spans="26:27">
      <c r="Z341" s="57"/>
    </row>
    <row r="342" spans="26:27">
      <c r="Z342" s="57"/>
    </row>
    <row r="343" spans="26:27">
      <c r="Z343" s="57">
        <v>380</v>
      </c>
      <c r="AA343" s="1" t="s">
        <v>1348</v>
      </c>
    </row>
    <row r="344" spans="26:27">
      <c r="Z344" s="57"/>
    </row>
    <row r="345" spans="26:27">
      <c r="Z345" s="57"/>
    </row>
    <row r="346" spans="26:27">
      <c r="Z346" s="57"/>
    </row>
    <row r="347" spans="26:27">
      <c r="Z347" s="57">
        <v>384</v>
      </c>
      <c r="AA347" s="1" t="s">
        <v>1349</v>
      </c>
    </row>
    <row r="348" spans="26:27">
      <c r="Z348" s="57"/>
    </row>
    <row r="349" spans="26:27">
      <c r="Z349" s="57"/>
    </row>
    <row r="350" spans="26:27">
      <c r="Z350" s="57"/>
    </row>
    <row r="351" spans="26:27">
      <c r="Z351" s="57">
        <v>388</v>
      </c>
      <c r="AA351" s="1" t="s">
        <v>1350</v>
      </c>
    </row>
    <row r="352" spans="26:27">
      <c r="Z352" s="57"/>
    </row>
    <row r="353" spans="26:27">
      <c r="Z353" s="57"/>
    </row>
    <row r="354" spans="26:27">
      <c r="Z354" s="57"/>
    </row>
    <row r="355" spans="26:27">
      <c r="Z355" s="57">
        <v>392</v>
      </c>
      <c r="AA355" s="1" t="s">
        <v>1351</v>
      </c>
    </row>
    <row r="356" spans="26:27">
      <c r="Z356" s="57"/>
    </row>
    <row r="357" spans="26:27">
      <c r="Z357" s="57"/>
    </row>
    <row r="358" spans="26:27">
      <c r="Z358" s="57"/>
    </row>
    <row r="359" spans="26:27">
      <c r="Z359" s="57">
        <v>396</v>
      </c>
      <c r="AA359" s="1" t="s">
        <v>1352</v>
      </c>
    </row>
    <row r="360" spans="26:27">
      <c r="Z360" s="57"/>
    </row>
    <row r="361" spans="26:27">
      <c r="Z361" s="57"/>
    </row>
    <row r="362" spans="26:27">
      <c r="Z362" s="57"/>
    </row>
    <row r="363" spans="26:27">
      <c r="Z363" s="57">
        <v>400</v>
      </c>
      <c r="AA363" s="1" t="s">
        <v>1353</v>
      </c>
    </row>
    <row r="364" spans="26:27">
      <c r="Z364" s="57"/>
    </row>
    <row r="365" spans="26:27">
      <c r="Z365" s="57"/>
    </row>
    <row r="366" spans="26:27">
      <c r="Z366" s="57"/>
    </row>
    <row r="367" spans="26:27">
      <c r="Z367" s="58">
        <v>404</v>
      </c>
      <c r="AA367" s="1" t="s">
        <v>1211</v>
      </c>
    </row>
    <row r="368" spans="26:27">
      <c r="Z368" s="58"/>
    </row>
    <row r="369" spans="26:27">
      <c r="Z369" s="58"/>
    </row>
    <row r="370" spans="26:27">
      <c r="Z370" s="58"/>
    </row>
    <row r="371" spans="26:27">
      <c r="Z371" s="58">
        <v>408</v>
      </c>
      <c r="AA371" s="1" t="s">
        <v>1214</v>
      </c>
    </row>
    <row r="372" spans="26:27">
      <c r="Z372" s="58"/>
    </row>
    <row r="373" spans="26:27">
      <c r="Z373" s="58"/>
    </row>
    <row r="374" spans="26:27">
      <c r="Z374" s="58"/>
    </row>
    <row r="375" spans="26:27">
      <c r="Z375" s="58">
        <v>412</v>
      </c>
      <c r="AA375" s="1" t="s">
        <v>1354</v>
      </c>
    </row>
    <row r="376" spans="26:27">
      <c r="Z376" s="58"/>
    </row>
    <row r="377" spans="26:27">
      <c r="Z377" s="58"/>
    </row>
    <row r="378" spans="26:27">
      <c r="Z378" s="58"/>
    </row>
    <row r="379" spans="26:27">
      <c r="Z379" s="58">
        <v>416</v>
      </c>
      <c r="AA379" s="1" t="s">
        <v>1355</v>
      </c>
    </row>
    <row r="380" spans="26:27">
      <c r="Z380" s="58"/>
    </row>
    <row r="381" spans="26:27">
      <c r="Z381" s="58"/>
    </row>
    <row r="382" spans="26:27">
      <c r="Z382" s="58"/>
    </row>
    <row r="383" spans="26:27">
      <c r="Z383" s="58">
        <v>420</v>
      </c>
      <c r="AA383" s="1" t="s">
        <v>1356</v>
      </c>
    </row>
    <row r="384" spans="26:27">
      <c r="Z384" s="58"/>
    </row>
    <row r="385" spans="26:27">
      <c r="Z385" s="58"/>
    </row>
    <row r="386" spans="26:27">
      <c r="Z386" s="58"/>
    </row>
    <row r="387" spans="26:27">
      <c r="Z387" s="58">
        <v>424</v>
      </c>
      <c r="AA387" s="1" t="s">
        <v>1357</v>
      </c>
    </row>
    <row r="388" spans="26:27">
      <c r="Z388" s="58"/>
    </row>
    <row r="389" spans="26:27">
      <c r="Z389" s="58"/>
    </row>
    <row r="390" spans="26:27">
      <c r="Z390" s="58"/>
    </row>
    <row r="391" spans="26:27">
      <c r="Z391" s="58">
        <v>428</v>
      </c>
      <c r="AA391" s="1" t="s">
        <v>1358</v>
      </c>
    </row>
    <row r="392" spans="26:27">
      <c r="Z392" s="58"/>
    </row>
    <row r="393" spans="26:27">
      <c r="Z393" s="58"/>
    </row>
    <row r="394" spans="26:27">
      <c r="Z394" s="58"/>
    </row>
    <row r="395" spans="26:27">
      <c r="Z395" s="58">
        <v>432</v>
      </c>
      <c r="AA395" s="1" t="s">
        <v>1359</v>
      </c>
    </row>
    <row r="396" spans="26:27">
      <c r="Z396" s="58"/>
    </row>
    <row r="397" spans="26:27">
      <c r="Z397" s="58"/>
    </row>
    <row r="398" spans="26:27">
      <c r="Z398" s="58"/>
    </row>
    <row r="399" spans="26:27">
      <c r="Z399" s="58">
        <v>436</v>
      </c>
      <c r="AA399" s="1" t="s">
        <v>1360</v>
      </c>
    </row>
    <row r="400" spans="26:27">
      <c r="Z400" s="58"/>
    </row>
    <row r="401" spans="26:27">
      <c r="Z401" s="58"/>
    </row>
    <row r="402" spans="26:27">
      <c r="Z402" s="58"/>
    </row>
    <row r="403" spans="26:27">
      <c r="Z403" s="58">
        <v>440</v>
      </c>
      <c r="AA403" s="1" t="s">
        <v>1361</v>
      </c>
    </row>
    <row r="404" spans="26:27">
      <c r="Z404" s="58"/>
    </row>
    <row r="405" spans="26:27">
      <c r="Z405" s="58"/>
    </row>
    <row r="406" spans="26:27">
      <c r="Z406" s="58"/>
    </row>
    <row r="407" spans="26:27">
      <c r="Z407" s="58">
        <v>444</v>
      </c>
      <c r="AA407" s="1" t="s">
        <v>1362</v>
      </c>
    </row>
    <row r="408" spans="26:27">
      <c r="Z408" s="58"/>
    </row>
    <row r="409" spans="26:27">
      <c r="Z409" s="58"/>
    </row>
    <row r="410" spans="26:27">
      <c r="Z410" s="58"/>
    </row>
    <row r="411" spans="26:27">
      <c r="Z411" s="58">
        <v>448</v>
      </c>
      <c r="AA411" s="1" t="s">
        <v>1363</v>
      </c>
    </row>
    <row r="412" spans="26:27">
      <c r="Z412" s="58"/>
    </row>
    <row r="413" spans="26:27">
      <c r="Z413" s="58"/>
    </row>
    <row r="414" spans="26:27">
      <c r="Z414" s="58"/>
    </row>
    <row r="415" spans="26:27">
      <c r="Z415" s="58">
        <v>452</v>
      </c>
      <c r="AA415" s="1" t="s">
        <v>1364</v>
      </c>
    </row>
    <row r="416" spans="26:27">
      <c r="Z416" s="58"/>
    </row>
    <row r="417" spans="26:27">
      <c r="Z417" s="58"/>
    </row>
    <row r="418" spans="26:27">
      <c r="Z418" s="58"/>
    </row>
    <row r="419" spans="26:27">
      <c r="Z419" s="58">
        <v>456</v>
      </c>
      <c r="AA419" s="1" t="s">
        <v>1365</v>
      </c>
    </row>
    <row r="420" spans="26:27">
      <c r="Z420" s="58"/>
    </row>
    <row r="421" spans="26:27">
      <c r="Z421" s="58"/>
    </row>
    <row r="422" spans="26:27">
      <c r="Z422" s="58"/>
    </row>
    <row r="423" spans="26:27">
      <c r="Z423" s="58">
        <v>460</v>
      </c>
      <c r="AA423" s="1" t="s">
        <v>1366</v>
      </c>
    </row>
    <row r="424" spans="26:27">
      <c r="Z424" s="58"/>
    </row>
    <row r="425" spans="26:27">
      <c r="Z425" s="58"/>
    </row>
    <row r="426" spans="26:27">
      <c r="Z426" s="58"/>
    </row>
    <row r="427" spans="26:27">
      <c r="Z427" s="58">
        <v>464</v>
      </c>
      <c r="AA427" s="1" t="s">
        <v>1367</v>
      </c>
    </row>
    <row r="428" spans="26:27">
      <c r="Z428" s="58"/>
    </row>
    <row r="429" spans="26:27">
      <c r="Z429" s="58"/>
    </row>
    <row r="430" spans="26:27">
      <c r="Z430" s="58"/>
    </row>
    <row r="431" spans="26:27">
      <c r="Z431" s="58">
        <v>468</v>
      </c>
      <c r="AA431" s="1" t="s">
        <v>1368</v>
      </c>
    </row>
    <row r="432" spans="26:27">
      <c r="Z432" s="58"/>
    </row>
    <row r="433" spans="26:27">
      <c r="Z433" s="58"/>
    </row>
    <row r="434" spans="26:27">
      <c r="Z434" s="58"/>
    </row>
    <row r="435" spans="26:27">
      <c r="Z435" s="58">
        <v>472</v>
      </c>
      <c r="AA435" s="1" t="s">
        <v>1369</v>
      </c>
    </row>
    <row r="436" spans="26:27">
      <c r="Z436" s="58"/>
    </row>
    <row r="437" spans="26:27">
      <c r="Z437" s="58"/>
    </row>
    <row r="438" spans="26:27">
      <c r="Z438" s="58"/>
    </row>
    <row r="439" spans="26:27">
      <c r="Z439" s="58">
        <v>476</v>
      </c>
      <c r="AA439" s="1" t="s">
        <v>1370</v>
      </c>
    </row>
    <row r="440" spans="26:27">
      <c r="Z440" s="58"/>
    </row>
    <row r="441" spans="26:27">
      <c r="Z441" s="58"/>
    </row>
    <row r="442" spans="26:27">
      <c r="Z442" s="58"/>
    </row>
    <row r="443" spans="26:27">
      <c r="Z443" s="58">
        <v>480</v>
      </c>
      <c r="AA443" s="1" t="s">
        <v>1371</v>
      </c>
    </row>
    <row r="444" spans="26:27">
      <c r="Z444" s="58"/>
    </row>
    <row r="445" spans="26:27">
      <c r="Z445" s="58"/>
    </row>
    <row r="446" spans="26:27">
      <c r="Z446" s="58"/>
    </row>
    <row r="447" spans="26:27">
      <c r="Z447" s="58">
        <v>484</v>
      </c>
      <c r="AA447" s="1" t="s">
        <v>1372</v>
      </c>
    </row>
    <row r="448" spans="26:27">
      <c r="Z448" s="58"/>
    </row>
    <row r="449" spans="26:27">
      <c r="Z449" s="58"/>
    </row>
    <row r="450" spans="26:27">
      <c r="Z450" s="58"/>
    </row>
    <row r="451" spans="26:27">
      <c r="Z451" s="58">
        <v>488</v>
      </c>
      <c r="AA451" s="1" t="s">
        <v>1373</v>
      </c>
    </row>
    <row r="452" spans="26:27">
      <c r="Z452" s="58"/>
    </row>
    <row r="453" spans="26:27">
      <c r="Z453" s="58"/>
    </row>
    <row r="454" spans="26:27">
      <c r="Z454" s="58"/>
    </row>
    <row r="455" spans="26:27">
      <c r="Z455" s="58">
        <v>492</v>
      </c>
      <c r="AA455" s="1" t="s">
        <v>1374</v>
      </c>
    </row>
    <row r="456" spans="26:27">
      <c r="Z456" s="58"/>
    </row>
    <row r="457" spans="26:27">
      <c r="Z457" s="58"/>
    </row>
    <row r="458" spans="26:27">
      <c r="Z458" s="58"/>
    </row>
    <row r="459" spans="26:27">
      <c r="Z459" s="58">
        <v>496</v>
      </c>
      <c r="AA459" s="1" t="s">
        <v>1375</v>
      </c>
    </row>
    <row r="460" spans="26:27">
      <c r="Z460" s="58"/>
    </row>
    <row r="461" spans="26:27">
      <c r="Z461" s="58"/>
    </row>
    <row r="462" spans="26:27">
      <c r="Z462" s="58"/>
    </row>
    <row r="463" spans="26:27">
      <c r="Z463" s="58">
        <v>500</v>
      </c>
      <c r="AA463" s="1" t="s">
        <v>1376</v>
      </c>
    </row>
    <row r="464" spans="26:27">
      <c r="Z464" s="58"/>
    </row>
    <row r="465" spans="26:27">
      <c r="Z465" s="58"/>
    </row>
    <row r="466" spans="26:27">
      <c r="Z466" s="58"/>
    </row>
    <row r="467" spans="26:27">
      <c r="Z467" s="58">
        <v>504</v>
      </c>
      <c r="AA467" s="1" t="s">
        <v>1377</v>
      </c>
    </row>
    <row r="468" spans="26:27">
      <c r="Z468" s="58"/>
    </row>
    <row r="469" spans="26:27">
      <c r="Z469" s="58"/>
    </row>
    <row r="470" spans="26:27">
      <c r="Z470" s="58"/>
    </row>
    <row r="471" spans="26:27">
      <c r="Z471" s="58">
        <v>508</v>
      </c>
      <c r="AA471" s="1" t="s">
        <v>1378</v>
      </c>
    </row>
    <row r="472" spans="26:27">
      <c r="Z472" s="58"/>
    </row>
    <row r="473" spans="26:27">
      <c r="Z473" s="58"/>
    </row>
    <row r="474" spans="26:27">
      <c r="Z474" s="58"/>
    </row>
    <row r="475" spans="26:27">
      <c r="Z475" s="58">
        <v>512</v>
      </c>
      <c r="AA475" s="1" t="s">
        <v>1379</v>
      </c>
    </row>
    <row r="476" spans="26:27">
      <c r="Z476" s="58"/>
    </row>
    <row r="477" spans="26:27">
      <c r="Z477" s="58"/>
    </row>
    <row r="478" spans="26:27">
      <c r="Z478" s="58"/>
    </row>
    <row r="479" spans="26:27">
      <c r="Z479" s="58">
        <v>516</v>
      </c>
      <c r="AA479" s="1" t="s">
        <v>1380</v>
      </c>
    </row>
    <row r="480" spans="26:27">
      <c r="Z480" s="58"/>
    </row>
    <row r="481" spans="26:27">
      <c r="Z481" s="58"/>
    </row>
    <row r="482" spans="26:27">
      <c r="Z482" s="58"/>
    </row>
    <row r="483" spans="26:27">
      <c r="Z483" s="58">
        <v>520</v>
      </c>
      <c r="AA483" s="1" t="s">
        <v>1381</v>
      </c>
    </row>
    <row r="484" spans="26:27">
      <c r="Z484" s="58"/>
    </row>
    <row r="485" spans="26:27">
      <c r="Z485" s="58"/>
    </row>
    <row r="486" spans="26:27">
      <c r="Z486" s="58"/>
    </row>
    <row r="487" spans="26:27">
      <c r="Z487" s="58">
        <v>524</v>
      </c>
      <c r="AA487" s="1" t="s">
        <v>1382</v>
      </c>
    </row>
    <row r="488" spans="26:27">
      <c r="Z488" s="58"/>
    </row>
    <row r="489" spans="26:27">
      <c r="Z489" s="58"/>
    </row>
    <row r="490" spans="26:27">
      <c r="Z490" s="58"/>
    </row>
    <row r="491" spans="26:27">
      <c r="Z491" s="58">
        <v>528</v>
      </c>
      <c r="AA491" s="1" t="s">
        <v>1383</v>
      </c>
    </row>
    <row r="492" spans="26:27">
      <c r="Z492" s="58"/>
    </row>
    <row r="493" spans="26:27">
      <c r="Z493" s="58"/>
    </row>
    <row r="494" spans="26:27">
      <c r="Z494" s="58"/>
    </row>
    <row r="495" spans="26:27">
      <c r="Z495" s="58">
        <v>532</v>
      </c>
      <c r="AA495" s="1" t="s">
        <v>1384</v>
      </c>
    </row>
    <row r="496" spans="26:27">
      <c r="Z496" s="58"/>
    </row>
    <row r="497" spans="26:27">
      <c r="Z497" s="58"/>
    </row>
    <row r="498" spans="26:27">
      <c r="Z498" s="58"/>
    </row>
    <row r="499" spans="26:27">
      <c r="Z499" s="58">
        <v>536</v>
      </c>
      <c r="AA499" s="1" t="s">
        <v>1385</v>
      </c>
    </row>
    <row r="500" spans="26:27">
      <c r="Z500" s="58"/>
    </row>
    <row r="501" spans="26:27">
      <c r="Z501" s="58"/>
    </row>
    <row r="502" spans="26:27">
      <c r="Z502" s="58"/>
    </row>
    <row r="503" spans="26:27">
      <c r="Z503" s="58">
        <v>540</v>
      </c>
      <c r="AA503" s="1" t="s">
        <v>1386</v>
      </c>
    </row>
    <row r="504" spans="26:27">
      <c r="Z504" s="58"/>
    </row>
    <row r="505" spans="26:27">
      <c r="Z505" s="58"/>
    </row>
    <row r="506" spans="26:27">
      <c r="Z506" s="58"/>
    </row>
    <row r="507" spans="26:27">
      <c r="Z507" s="58">
        <v>544</v>
      </c>
      <c r="AA507" s="1" t="s">
        <v>1387</v>
      </c>
    </row>
    <row r="508" spans="26:27">
      <c r="Z508" s="58"/>
    </row>
    <row r="509" spans="26:27">
      <c r="Z509" s="58"/>
    </row>
    <row r="510" spans="26:27">
      <c r="Z510" s="58"/>
    </row>
  </sheetData>
  <mergeCells count="138">
    <mergeCell ref="AH117:AH120"/>
    <mergeCell ref="AH121:AH124"/>
    <mergeCell ref="Z479:Z482"/>
    <mergeCell ref="Z483:Z486"/>
    <mergeCell ref="Z487:Z490"/>
    <mergeCell ref="Z491:Z494"/>
    <mergeCell ref="AH91:AH94"/>
    <mergeCell ref="AH95:AH98"/>
    <mergeCell ref="AH99:AH102"/>
    <mergeCell ref="AH103:AH106"/>
    <mergeCell ref="AH107:AH111"/>
    <mergeCell ref="AH112:AH116"/>
    <mergeCell ref="Z399:Z402"/>
    <mergeCell ref="Z403:Z406"/>
    <mergeCell ref="Z407:Z410"/>
    <mergeCell ref="Z411:Z414"/>
    <mergeCell ref="Z415:Z418"/>
    <mergeCell ref="Z379:Z382"/>
    <mergeCell ref="Z383:Z386"/>
    <mergeCell ref="Z387:Z390"/>
    <mergeCell ref="Z391:Z394"/>
    <mergeCell ref="Z395:Z398"/>
    <mergeCell ref="Z371:Z374"/>
    <mergeCell ref="Z375:Z378"/>
    <mergeCell ref="Z499:Z502"/>
    <mergeCell ref="Z503:Z506"/>
    <mergeCell ref="Z507:Z510"/>
    <mergeCell ref="AH71:AH74"/>
    <mergeCell ref="AH75:AH78"/>
    <mergeCell ref="AH79:AH82"/>
    <mergeCell ref="AH83:AH86"/>
    <mergeCell ref="AH87:AH90"/>
    <mergeCell ref="Z463:Z466"/>
    <mergeCell ref="Z467:Z470"/>
    <mergeCell ref="Z471:Z474"/>
    <mergeCell ref="Z475:Z478"/>
    <mergeCell ref="Z439:Z442"/>
    <mergeCell ref="Z443:Z446"/>
    <mergeCell ref="Z447:Z450"/>
    <mergeCell ref="Z451:Z454"/>
    <mergeCell ref="Z455:Z458"/>
    <mergeCell ref="Z419:Z422"/>
    <mergeCell ref="Z423:Z426"/>
    <mergeCell ref="Z427:Z430"/>
    <mergeCell ref="Z431:Z434"/>
    <mergeCell ref="Z435:Z438"/>
    <mergeCell ref="Z495:Z498"/>
    <mergeCell ref="Z459:Z462"/>
    <mergeCell ref="A143:A144"/>
    <mergeCell ref="AH125:AH128"/>
    <mergeCell ref="Z335:Z338"/>
    <mergeCell ref="Z299:Z302"/>
    <mergeCell ref="Z303:Z306"/>
    <mergeCell ref="Z307:Z310"/>
    <mergeCell ref="Z311:Z314"/>
    <mergeCell ref="Z315:Z318"/>
    <mergeCell ref="Z191:Z194"/>
    <mergeCell ref="Z195:Z198"/>
    <mergeCell ref="Z199:Z202"/>
    <mergeCell ref="Z203:Z206"/>
    <mergeCell ref="Z207:Z210"/>
    <mergeCell ref="AH257:AH261"/>
    <mergeCell ref="AH262:AH266"/>
    <mergeCell ref="AH267:AH270"/>
    <mergeCell ref="AH271:AH274"/>
    <mergeCell ref="AH275:AH278"/>
    <mergeCell ref="A204:A205"/>
    <mergeCell ref="Z359:Z362"/>
    <mergeCell ref="Z363:Z366"/>
    <mergeCell ref="Z367:Z370"/>
    <mergeCell ref="Z295:Z298"/>
    <mergeCell ref="Z263:Z266"/>
    <mergeCell ref="Z267:Z270"/>
    <mergeCell ref="Z271:Z274"/>
    <mergeCell ref="Z275:Z278"/>
    <mergeCell ref="Z319:Z322"/>
    <mergeCell ref="Z323:Z326"/>
    <mergeCell ref="Z327:Z330"/>
    <mergeCell ref="Z331:Z334"/>
    <mergeCell ref="Z279:Z282"/>
    <mergeCell ref="Z283:Z286"/>
    <mergeCell ref="Z287:Z290"/>
    <mergeCell ref="Z291:Z294"/>
    <mergeCell ref="Z339:Z342"/>
    <mergeCell ref="Z343:Z346"/>
    <mergeCell ref="Z347:Z350"/>
    <mergeCell ref="Z351:Z354"/>
    <mergeCell ref="Z355:Z358"/>
    <mergeCell ref="Z71:Z74"/>
    <mergeCell ref="Z75:Z78"/>
    <mergeCell ref="Z79:Z82"/>
    <mergeCell ref="Z83:Z86"/>
    <mergeCell ref="Z87:Z90"/>
    <mergeCell ref="Z112:Z116"/>
    <mergeCell ref="Z259:Z262"/>
    <mergeCell ref="Z154:Z160"/>
    <mergeCell ref="Z161:Z164"/>
    <mergeCell ref="Z165:Z168"/>
    <mergeCell ref="Z169:Z172"/>
    <mergeCell ref="Z223:Z226"/>
    <mergeCell ref="Z227:Z230"/>
    <mergeCell ref="Z211:Z214"/>
    <mergeCell ref="Z215:Z218"/>
    <mergeCell ref="Z219:Z222"/>
    <mergeCell ref="Z187:Z190"/>
    <mergeCell ref="Z177:Z180"/>
    <mergeCell ref="Z183:Z186"/>
    <mergeCell ref="Z239:Z242"/>
    <mergeCell ref="Z243:Z246"/>
    <mergeCell ref="Z247:Z250"/>
    <mergeCell ref="Z251:Z254"/>
    <mergeCell ref="Z255:Z258"/>
    <mergeCell ref="Z91:Z94"/>
    <mergeCell ref="Z95:Z98"/>
    <mergeCell ref="Z99:Z102"/>
    <mergeCell ref="Z103:Z106"/>
    <mergeCell ref="Z107:Z111"/>
    <mergeCell ref="Z117:Z120"/>
    <mergeCell ref="Z173:Z176"/>
    <mergeCell ref="Z141:Z144"/>
    <mergeCell ref="Z121:Z124"/>
    <mergeCell ref="Z125:Z128"/>
    <mergeCell ref="Z129:Z132"/>
    <mergeCell ref="Z133:Z136"/>
    <mergeCell ref="Z137:Z140"/>
    <mergeCell ref="Z145:Z148"/>
    <mergeCell ref="Z149:Z152"/>
    <mergeCell ref="AH221:AH224"/>
    <mergeCell ref="AH225:AH228"/>
    <mergeCell ref="AH229:AH232"/>
    <mergeCell ref="AH233:AH236"/>
    <mergeCell ref="AH237:AH240"/>
    <mergeCell ref="Z231:Z234"/>
    <mergeCell ref="Z235:Z238"/>
    <mergeCell ref="AH253:AH256"/>
    <mergeCell ref="AH241:AH244"/>
    <mergeCell ref="AH245:AH248"/>
    <mergeCell ref="AH249:AH252"/>
  </mergeCells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C5E859-548B-4E29-AC52-525969578564}">
  <dimension ref="A1:AI1341"/>
  <sheetViews>
    <sheetView showGridLines="0" topLeftCell="A19" zoomScale="40" zoomScaleNormal="40" workbookViewId="0">
      <selection activeCell="BM1281" sqref="BM1281"/>
    </sheetView>
  </sheetViews>
  <sheetFormatPr defaultRowHeight="18.75"/>
  <cols>
    <col min="26" max="26" width="10.75" customWidth="1"/>
    <col min="27" max="27" width="10.625" customWidth="1"/>
    <col min="28" max="28" width="11.875" customWidth="1"/>
    <col min="29" max="29" width="10.75" customWidth="1"/>
    <col min="30" max="30" width="11.125" customWidth="1"/>
    <col min="31" max="31" width="11.5" customWidth="1"/>
    <col min="32" max="32" width="11.25" customWidth="1"/>
    <col min="33" max="33" width="11.625" customWidth="1"/>
    <col min="34" max="34" width="11.875" customWidth="1"/>
  </cols>
  <sheetData>
    <row r="1" spans="1:34">
      <c r="A1" t="s">
        <v>1388</v>
      </c>
    </row>
    <row r="2" spans="1:34">
      <c r="A2" t="s">
        <v>1389</v>
      </c>
      <c r="C2" t="s">
        <v>1390</v>
      </c>
    </row>
    <row r="3" spans="1:34">
      <c r="A3" t="s">
        <v>1391</v>
      </c>
      <c r="B3" t="s">
        <v>1392</v>
      </c>
      <c r="C3" t="s">
        <v>1393</v>
      </c>
      <c r="D3" t="s">
        <v>1394</v>
      </c>
      <c r="E3" t="s">
        <v>1395</v>
      </c>
      <c r="F3" t="s">
        <v>1396</v>
      </c>
      <c r="G3" t="s">
        <v>1397</v>
      </c>
      <c r="H3" t="s">
        <v>1398</v>
      </c>
      <c r="I3" t="s">
        <v>1399</v>
      </c>
      <c r="J3" t="s">
        <v>1400</v>
      </c>
      <c r="K3" t="s">
        <v>1401</v>
      </c>
      <c r="L3" t="s">
        <v>1402</v>
      </c>
      <c r="M3" t="s">
        <v>1403</v>
      </c>
      <c r="N3" t="s">
        <v>1404</v>
      </c>
      <c r="O3" t="s">
        <v>1405</v>
      </c>
      <c r="P3" t="s">
        <v>1406</v>
      </c>
      <c r="Q3" t="s">
        <v>1407</v>
      </c>
      <c r="R3" t="s">
        <v>1408</v>
      </c>
      <c r="S3" t="s">
        <v>1409</v>
      </c>
      <c r="T3" t="s">
        <v>1410</v>
      </c>
      <c r="U3" t="s">
        <v>1411</v>
      </c>
      <c r="V3" t="s">
        <v>1412</v>
      </c>
      <c r="W3" t="s">
        <v>1413</v>
      </c>
      <c r="AA3" t="s">
        <v>1094</v>
      </c>
      <c r="AB3" t="s">
        <v>1414</v>
      </c>
      <c r="AD3" t="s">
        <v>1095</v>
      </c>
      <c r="AE3" t="s">
        <v>1415</v>
      </c>
      <c r="AG3" t="s">
        <v>1096</v>
      </c>
      <c r="AH3" t="s">
        <v>1416</v>
      </c>
    </row>
    <row r="4" spans="1:34">
      <c r="A4">
        <v>1</v>
      </c>
      <c r="B4">
        <v>9.3749999999999997E-4</v>
      </c>
      <c r="C4">
        <v>0</v>
      </c>
      <c r="D4">
        <v>2.0187499999999998</v>
      </c>
      <c r="E4">
        <v>-33.042099999999998</v>
      </c>
      <c r="F4">
        <v>146.97399999999999</v>
      </c>
      <c r="G4">
        <v>2.0702600000000002</v>
      </c>
      <c r="H4">
        <v>57.038400000000003</v>
      </c>
      <c r="I4">
        <v>2.0187499999999998</v>
      </c>
      <c r="J4">
        <v>0</v>
      </c>
      <c r="K4">
        <v>19.5307</v>
      </c>
      <c r="L4">
        <v>19.709499999999998</v>
      </c>
      <c r="M4">
        <v>20.003699999999998</v>
      </c>
      <c r="N4">
        <v>16.1968</v>
      </c>
      <c r="O4">
        <v>17.6571</v>
      </c>
      <c r="P4">
        <v>16.5031</v>
      </c>
      <c r="Q4">
        <v>0</v>
      </c>
      <c r="R4">
        <v>-500.63799999999998</v>
      </c>
      <c r="S4">
        <v>-309.81599999999997</v>
      </c>
      <c r="T4">
        <v>3.92293</v>
      </c>
      <c r="U4">
        <v>-4056.8</v>
      </c>
      <c r="V4">
        <v>-2499.14</v>
      </c>
      <c r="W4">
        <v>-3730.04</v>
      </c>
      <c r="AA4">
        <v>146.97399999999999</v>
      </c>
      <c r="AB4">
        <v>146.97401400000001</v>
      </c>
      <c r="AD4">
        <v>20.003699999999998</v>
      </c>
      <c r="AE4">
        <v>20.0036907</v>
      </c>
      <c r="AG4">
        <v>3.92293</v>
      </c>
      <c r="AH4">
        <v>3.9339590100000001</v>
      </c>
    </row>
    <row r="5" spans="1:34">
      <c r="A5">
        <v>2</v>
      </c>
      <c r="B5">
        <v>3.7499999999999999E-3</v>
      </c>
      <c r="C5">
        <v>0</v>
      </c>
      <c r="D5">
        <v>2.07368</v>
      </c>
      <c r="E5">
        <v>-32.986699999999999</v>
      </c>
      <c r="F5">
        <v>147.03</v>
      </c>
      <c r="G5">
        <v>2.1158100000000002</v>
      </c>
      <c r="H5">
        <v>57.088000000000001</v>
      </c>
      <c r="I5">
        <v>2.0651700000000002</v>
      </c>
      <c r="J5">
        <v>0</v>
      </c>
      <c r="K5">
        <v>18.1235</v>
      </c>
      <c r="L5">
        <v>18.8371</v>
      </c>
      <c r="M5">
        <v>20.014800000000001</v>
      </c>
      <c r="N5">
        <v>4.7863199999999999</v>
      </c>
      <c r="O5">
        <v>10.6487</v>
      </c>
      <c r="P5">
        <v>6.0107499999999998</v>
      </c>
      <c r="Q5">
        <v>0</v>
      </c>
      <c r="R5">
        <v>-500.55799999999999</v>
      </c>
      <c r="S5">
        <v>-310.20600000000002</v>
      </c>
      <c r="T5">
        <v>3.9588800000000002</v>
      </c>
      <c r="U5">
        <v>-4057.04</v>
      </c>
      <c r="V5">
        <v>-2497.3200000000002</v>
      </c>
      <c r="W5">
        <v>-3730.61</v>
      </c>
      <c r="AA5">
        <v>147.03</v>
      </c>
      <c r="AB5">
        <v>147.030304</v>
      </c>
      <c r="AD5">
        <v>20.014800000000001</v>
      </c>
      <c r="AE5">
        <v>20.014923100000001</v>
      </c>
      <c r="AG5">
        <v>3.9588800000000002</v>
      </c>
      <c r="AH5">
        <v>3.9936132400000002</v>
      </c>
    </row>
    <row r="6" spans="1:34">
      <c r="A6">
        <v>3</v>
      </c>
      <c r="B6">
        <v>8.4375000000000006E-3</v>
      </c>
      <c r="C6">
        <v>0</v>
      </c>
      <c r="D6">
        <v>2.15863</v>
      </c>
      <c r="E6">
        <v>-32.898400000000002</v>
      </c>
      <c r="F6">
        <v>147.124</v>
      </c>
      <c r="G6">
        <v>2.0491000000000001</v>
      </c>
      <c r="H6">
        <v>57.137999999999998</v>
      </c>
      <c r="I6">
        <v>2.0113699999999999</v>
      </c>
      <c r="J6">
        <v>0</v>
      </c>
      <c r="K6">
        <v>15.779</v>
      </c>
      <c r="L6">
        <v>17.3781</v>
      </c>
      <c r="M6">
        <v>20.0335</v>
      </c>
      <c r="N6">
        <v>0</v>
      </c>
      <c r="O6">
        <v>0</v>
      </c>
      <c r="P6">
        <v>0</v>
      </c>
      <c r="Q6">
        <v>0</v>
      </c>
      <c r="R6">
        <v>-500.411</v>
      </c>
      <c r="S6">
        <v>-311.25599999999997</v>
      </c>
      <c r="T6">
        <v>3.98251</v>
      </c>
      <c r="U6">
        <v>-4057.65</v>
      </c>
      <c r="V6">
        <v>-2493.5500000000002</v>
      </c>
      <c r="W6">
        <v>-3731.33</v>
      </c>
      <c r="AA6">
        <v>147.124</v>
      </c>
      <c r="AB6">
        <v>147.12420700000001</v>
      </c>
      <c r="AD6">
        <v>20.0335</v>
      </c>
      <c r="AE6">
        <v>20.033641800000002</v>
      </c>
      <c r="AG6">
        <v>3.98251</v>
      </c>
      <c r="AH6">
        <v>3.9935743800000001</v>
      </c>
    </row>
    <row r="7" spans="1:34">
      <c r="A7">
        <v>4</v>
      </c>
      <c r="B7">
        <v>1.4999999999999999E-2</v>
      </c>
      <c r="C7">
        <v>0</v>
      </c>
      <c r="D7">
        <v>2.2621799999999999</v>
      </c>
      <c r="E7">
        <v>-32.784300000000002</v>
      </c>
      <c r="F7">
        <v>147.256</v>
      </c>
      <c r="G7">
        <v>2.0051299999999999</v>
      </c>
      <c r="H7">
        <v>57.040100000000002</v>
      </c>
      <c r="I7">
        <v>1.9561500000000001</v>
      </c>
      <c r="J7">
        <v>0</v>
      </c>
      <c r="K7">
        <v>12.227499999999999</v>
      </c>
      <c r="L7">
        <v>17.1662</v>
      </c>
      <c r="M7">
        <v>19.6175</v>
      </c>
      <c r="N7">
        <v>0</v>
      </c>
      <c r="O7">
        <v>0</v>
      </c>
      <c r="P7">
        <v>0</v>
      </c>
      <c r="Q7">
        <v>0</v>
      </c>
      <c r="R7">
        <v>-541.18100000000004</v>
      </c>
      <c r="S7">
        <v>-195.017</v>
      </c>
      <c r="T7">
        <v>-63.383299999999998</v>
      </c>
      <c r="U7">
        <v>0</v>
      </c>
      <c r="V7">
        <v>0</v>
      </c>
      <c r="W7">
        <v>0</v>
      </c>
      <c r="AA7">
        <v>147.256</v>
      </c>
      <c r="AB7">
        <v>147.25585899999999</v>
      </c>
      <c r="AD7">
        <v>19.6175</v>
      </c>
      <c r="AE7">
        <v>19.617671999999999</v>
      </c>
      <c r="AG7">
        <v>-63.383299999999998</v>
      </c>
      <c r="AH7">
        <v>-63.385929099999998</v>
      </c>
    </row>
    <row r="8" spans="1:34">
      <c r="A8">
        <v>5</v>
      </c>
      <c r="B8">
        <v>2.34375E-2</v>
      </c>
      <c r="C8">
        <v>0</v>
      </c>
      <c r="D8">
        <v>2.3653499999999998</v>
      </c>
      <c r="E8">
        <v>-32.639499999999998</v>
      </c>
      <c r="F8">
        <v>147.42099999999999</v>
      </c>
      <c r="G8">
        <v>2.0051299999999999</v>
      </c>
      <c r="H8">
        <v>57.040100000000002</v>
      </c>
      <c r="I8">
        <v>1.9561500000000001</v>
      </c>
      <c r="J8">
        <v>0</v>
      </c>
      <c r="K8">
        <v>7.6562200000000002</v>
      </c>
      <c r="L8">
        <v>15.5159</v>
      </c>
      <c r="M8">
        <v>19.0962</v>
      </c>
      <c r="N8">
        <v>0</v>
      </c>
      <c r="O8">
        <v>0</v>
      </c>
      <c r="P8">
        <v>0</v>
      </c>
      <c r="Q8">
        <v>0</v>
      </c>
      <c r="R8">
        <v>-541.779</v>
      </c>
      <c r="S8">
        <v>-195.6</v>
      </c>
      <c r="T8">
        <v>-62.6843</v>
      </c>
      <c r="U8">
        <v>0</v>
      </c>
      <c r="V8">
        <v>0</v>
      </c>
      <c r="W8">
        <v>0</v>
      </c>
      <c r="AA8">
        <v>147.42099999999999</v>
      </c>
      <c r="AB8">
        <v>147.42137099999999</v>
      </c>
      <c r="AD8">
        <v>19.0962</v>
      </c>
      <c r="AE8">
        <v>19.096401199999999</v>
      </c>
      <c r="AG8">
        <v>-62.6843</v>
      </c>
      <c r="AH8">
        <v>-62.683448800000001</v>
      </c>
    </row>
    <row r="9" spans="1:34">
      <c r="A9">
        <v>6</v>
      </c>
      <c r="B9">
        <v>3.3750000000000002E-2</v>
      </c>
      <c r="C9">
        <v>0</v>
      </c>
      <c r="D9">
        <v>2.4443100000000002</v>
      </c>
      <c r="E9">
        <v>-32.479500000000002</v>
      </c>
      <c r="F9">
        <v>147.61799999999999</v>
      </c>
      <c r="G9">
        <v>2.0051299999999999</v>
      </c>
      <c r="H9">
        <v>57.040100000000002</v>
      </c>
      <c r="I9">
        <v>1.9561500000000001</v>
      </c>
      <c r="J9">
        <v>0</v>
      </c>
      <c r="K9">
        <v>2.0603899999999999</v>
      </c>
      <c r="L9">
        <v>13.488200000000001</v>
      </c>
      <c r="M9">
        <v>18.4726</v>
      </c>
      <c r="N9">
        <v>0</v>
      </c>
      <c r="O9">
        <v>0</v>
      </c>
      <c r="P9">
        <v>0</v>
      </c>
      <c r="Q9">
        <v>0</v>
      </c>
      <c r="R9">
        <v>-542.625</v>
      </c>
      <c r="S9">
        <v>-196.62100000000001</v>
      </c>
      <c r="T9">
        <v>-61.6892</v>
      </c>
      <c r="U9">
        <v>0</v>
      </c>
      <c r="V9">
        <v>0</v>
      </c>
      <c r="W9">
        <v>0</v>
      </c>
      <c r="AA9">
        <v>147.61799999999999</v>
      </c>
      <c r="AB9">
        <v>147.618301</v>
      </c>
      <c r="AD9">
        <v>18.4726</v>
      </c>
      <c r="AE9">
        <v>18.4727535</v>
      </c>
      <c r="AG9">
        <v>-61.6892</v>
      </c>
      <c r="AH9">
        <v>-61.6896019</v>
      </c>
    </row>
    <row r="10" spans="1:34">
      <c r="A10">
        <v>7</v>
      </c>
      <c r="B10">
        <v>4.5937499999999999E-2</v>
      </c>
      <c r="C10">
        <v>0</v>
      </c>
      <c r="D10">
        <v>2.3888199999999999</v>
      </c>
      <c r="E10">
        <v>-32.315100000000001</v>
      </c>
      <c r="F10">
        <v>147.84299999999999</v>
      </c>
      <c r="G10">
        <v>2.0051299999999999</v>
      </c>
      <c r="H10">
        <v>57.040100000000002</v>
      </c>
      <c r="I10">
        <v>1.9561500000000001</v>
      </c>
      <c r="J10">
        <v>0</v>
      </c>
      <c r="K10">
        <v>0</v>
      </c>
      <c r="L10">
        <v>11.0816</v>
      </c>
      <c r="M10">
        <v>17.724799999999998</v>
      </c>
      <c r="N10">
        <v>0</v>
      </c>
      <c r="O10">
        <v>0</v>
      </c>
      <c r="P10">
        <v>0</v>
      </c>
      <c r="Q10">
        <v>0</v>
      </c>
      <c r="R10">
        <v>-543.70500000000004</v>
      </c>
      <c r="S10">
        <v>-197.46799999999999</v>
      </c>
      <c r="T10">
        <v>-61.5381</v>
      </c>
      <c r="U10">
        <v>0</v>
      </c>
      <c r="V10">
        <v>0</v>
      </c>
      <c r="W10">
        <v>0</v>
      </c>
      <c r="AA10">
        <v>147.84299999999999</v>
      </c>
      <c r="AB10">
        <v>147.843445</v>
      </c>
      <c r="AD10">
        <v>17.724799999999998</v>
      </c>
      <c r="AE10">
        <v>17.724929800000002</v>
      </c>
      <c r="AG10">
        <v>-61.5381</v>
      </c>
      <c r="AH10">
        <v>-61.538474999999998</v>
      </c>
    </row>
    <row r="11" spans="1:34">
      <c r="A11">
        <v>8</v>
      </c>
      <c r="B11">
        <v>0.06</v>
      </c>
      <c r="C11">
        <v>0</v>
      </c>
      <c r="D11">
        <v>2.3553899999999999</v>
      </c>
      <c r="E11">
        <v>-32.159300000000002</v>
      </c>
      <c r="F11">
        <v>148.09299999999999</v>
      </c>
      <c r="G11">
        <v>2.0051299999999999</v>
      </c>
      <c r="H11">
        <v>57.040100000000002</v>
      </c>
      <c r="I11">
        <v>1.9561500000000001</v>
      </c>
      <c r="J11">
        <v>0</v>
      </c>
      <c r="K11">
        <v>0</v>
      </c>
      <c r="L11">
        <v>8.7244899999999994</v>
      </c>
      <c r="M11">
        <v>16.270299999999999</v>
      </c>
      <c r="N11">
        <v>0</v>
      </c>
      <c r="O11">
        <v>0</v>
      </c>
      <c r="P11">
        <v>0</v>
      </c>
      <c r="Q11">
        <v>0</v>
      </c>
      <c r="R11">
        <v>0</v>
      </c>
      <c r="S11">
        <v>-183.607</v>
      </c>
      <c r="T11">
        <v>-103.426</v>
      </c>
      <c r="U11">
        <v>0</v>
      </c>
      <c r="V11">
        <v>0</v>
      </c>
      <c r="W11">
        <v>0</v>
      </c>
      <c r="AA11">
        <v>148.09299999999999</v>
      </c>
      <c r="AB11">
        <v>148.09271200000001</v>
      </c>
      <c r="AD11">
        <v>16.270299999999999</v>
      </c>
      <c r="AE11">
        <v>16.2704868</v>
      </c>
      <c r="AG11">
        <v>-103.426</v>
      </c>
      <c r="AH11">
        <v>-103.427032</v>
      </c>
    </row>
    <row r="12" spans="1:34">
      <c r="A12">
        <v>9</v>
      </c>
      <c r="B12">
        <v>7.5937500000000005E-2</v>
      </c>
      <c r="C12">
        <v>0</v>
      </c>
      <c r="D12">
        <v>2.3553899999999999</v>
      </c>
      <c r="E12">
        <v>-32.020200000000003</v>
      </c>
      <c r="F12">
        <v>148.352</v>
      </c>
      <c r="G12">
        <v>2.0051299999999999</v>
      </c>
      <c r="H12">
        <v>57.040100000000002</v>
      </c>
      <c r="I12">
        <v>1.9561500000000001</v>
      </c>
      <c r="J12">
        <v>0</v>
      </c>
      <c r="K12">
        <v>0</v>
      </c>
      <c r="L12">
        <v>5.7863300000000004</v>
      </c>
      <c r="M12">
        <v>14.5997</v>
      </c>
      <c r="N12">
        <v>0</v>
      </c>
      <c r="O12">
        <v>0</v>
      </c>
      <c r="P12">
        <v>0</v>
      </c>
      <c r="Q12">
        <v>0</v>
      </c>
      <c r="R12">
        <v>0</v>
      </c>
      <c r="S12">
        <v>-184.35499999999999</v>
      </c>
      <c r="T12">
        <v>-104.82299999999999</v>
      </c>
      <c r="U12">
        <v>0</v>
      </c>
      <c r="V12">
        <v>0</v>
      </c>
      <c r="W12">
        <v>0</v>
      </c>
      <c r="AA12">
        <v>148.352</v>
      </c>
      <c r="AB12">
        <v>148.35202000000001</v>
      </c>
      <c r="AD12">
        <v>14.5997</v>
      </c>
      <c r="AE12">
        <v>14.599844900000001</v>
      </c>
      <c r="AG12">
        <v>-104.82299999999999</v>
      </c>
      <c r="AH12">
        <v>-104.824539</v>
      </c>
    </row>
    <row r="13" spans="1:34">
      <c r="A13">
        <v>10</v>
      </c>
      <c r="B13">
        <v>9.375E-2</v>
      </c>
      <c r="C13">
        <v>0</v>
      </c>
      <c r="D13">
        <v>2.3553899999999999</v>
      </c>
      <c r="E13">
        <v>-31.917200000000001</v>
      </c>
      <c r="F13">
        <v>148.61199999999999</v>
      </c>
      <c r="G13">
        <v>2.0051299999999999</v>
      </c>
      <c r="H13">
        <v>57.040100000000002</v>
      </c>
      <c r="I13">
        <v>1.9561500000000001</v>
      </c>
      <c r="J13">
        <v>0</v>
      </c>
      <c r="K13">
        <v>0</v>
      </c>
      <c r="L13">
        <v>2.48725</v>
      </c>
      <c r="M13">
        <v>12.7087</v>
      </c>
      <c r="N13">
        <v>0</v>
      </c>
      <c r="O13">
        <v>0</v>
      </c>
      <c r="P13">
        <v>0</v>
      </c>
      <c r="Q13">
        <v>0</v>
      </c>
      <c r="R13">
        <v>0</v>
      </c>
      <c r="S13">
        <v>-185.21199999999999</v>
      </c>
      <c r="T13">
        <v>-106.163</v>
      </c>
      <c r="U13">
        <v>0</v>
      </c>
      <c r="V13">
        <v>0</v>
      </c>
      <c r="W13">
        <v>0</v>
      </c>
      <c r="AA13">
        <v>148.61199999999999</v>
      </c>
      <c r="AB13">
        <v>148.61209099999999</v>
      </c>
      <c r="AD13">
        <v>12.7087</v>
      </c>
      <c r="AE13">
        <v>12.7088242</v>
      </c>
      <c r="AG13">
        <v>-106.163</v>
      </c>
      <c r="AH13">
        <v>-106.16255200000001</v>
      </c>
    </row>
    <row r="14" spans="1:34">
      <c r="A14">
        <v>11</v>
      </c>
      <c r="B14">
        <v>0.113438</v>
      </c>
      <c r="C14">
        <v>0</v>
      </c>
      <c r="D14">
        <v>2.3553899999999999</v>
      </c>
      <c r="E14">
        <v>-31.868200000000002</v>
      </c>
      <c r="F14">
        <v>148.86199999999999</v>
      </c>
      <c r="G14">
        <v>2.0051299999999999</v>
      </c>
      <c r="H14">
        <v>57.040100000000002</v>
      </c>
      <c r="I14">
        <v>1.9561500000000001</v>
      </c>
      <c r="J14">
        <v>0</v>
      </c>
      <c r="K14">
        <v>0</v>
      </c>
      <c r="L14">
        <v>0</v>
      </c>
      <c r="M14">
        <v>10.592499999999999</v>
      </c>
      <c r="N14">
        <v>0</v>
      </c>
      <c r="O14">
        <v>0</v>
      </c>
      <c r="P14">
        <v>0</v>
      </c>
      <c r="Q14">
        <v>0</v>
      </c>
      <c r="R14">
        <v>0</v>
      </c>
      <c r="S14">
        <v>-186.089</v>
      </c>
      <c r="T14">
        <v>-107.49</v>
      </c>
      <c r="U14">
        <v>0</v>
      </c>
      <c r="V14">
        <v>0</v>
      </c>
      <c r="W14">
        <v>0</v>
      </c>
      <c r="AA14">
        <v>148.86199999999999</v>
      </c>
      <c r="AB14">
        <v>148.862289</v>
      </c>
      <c r="AD14">
        <v>10.592499999999999</v>
      </c>
      <c r="AE14">
        <v>10.5925989</v>
      </c>
      <c r="AG14">
        <v>-107.49</v>
      </c>
      <c r="AH14">
        <v>-107.490753</v>
      </c>
    </row>
    <row r="15" spans="1:34">
      <c r="A15">
        <v>12</v>
      </c>
      <c r="B15">
        <v>0.13500000000000001</v>
      </c>
      <c r="C15">
        <v>0</v>
      </c>
      <c r="D15">
        <v>2.3553899999999999</v>
      </c>
      <c r="E15">
        <v>-31.9269</v>
      </c>
      <c r="F15">
        <v>149.09100000000001</v>
      </c>
      <c r="G15">
        <v>2.0051299999999999</v>
      </c>
      <c r="H15">
        <v>57.040100000000002</v>
      </c>
      <c r="I15">
        <v>1.9561500000000001</v>
      </c>
      <c r="J15">
        <v>0</v>
      </c>
      <c r="K15">
        <v>0</v>
      </c>
      <c r="L15">
        <v>0</v>
      </c>
      <c r="M15">
        <v>3.8844599999999998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-311.09699999999998</v>
      </c>
      <c r="U15">
        <v>0</v>
      </c>
      <c r="V15">
        <v>0</v>
      </c>
      <c r="W15">
        <v>0</v>
      </c>
      <c r="AA15">
        <v>149.09100000000001</v>
      </c>
      <c r="AB15">
        <v>149.090698</v>
      </c>
      <c r="AD15">
        <v>3.8844599999999998</v>
      </c>
      <c r="AE15">
        <v>3.8845753699999999</v>
      </c>
      <c r="AG15">
        <v>-311.09699999999998</v>
      </c>
      <c r="AH15">
        <v>-311.09683200000001</v>
      </c>
    </row>
    <row r="16" spans="1:34">
      <c r="A16">
        <v>13</v>
      </c>
      <c r="B16">
        <v>0.158438</v>
      </c>
      <c r="C16">
        <v>0</v>
      </c>
      <c r="D16">
        <v>2.3553899999999999</v>
      </c>
      <c r="E16">
        <v>-31.9269</v>
      </c>
      <c r="F16">
        <v>149.18199999999999</v>
      </c>
      <c r="G16">
        <v>2.0051299999999999</v>
      </c>
      <c r="H16">
        <v>57.040100000000002</v>
      </c>
      <c r="I16">
        <v>1.9561500000000001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-312.06200000000001</v>
      </c>
      <c r="U16">
        <v>0</v>
      </c>
      <c r="V16">
        <v>0</v>
      </c>
      <c r="W16">
        <v>0</v>
      </c>
      <c r="AA16">
        <v>149.18199999999999</v>
      </c>
      <c r="AB16">
        <v>149.18173200000001</v>
      </c>
      <c r="AD16">
        <v>0</v>
      </c>
      <c r="AE16">
        <v>0</v>
      </c>
      <c r="AG16">
        <v>-312.06200000000001</v>
      </c>
      <c r="AH16">
        <v>-312.06130999999999</v>
      </c>
    </row>
    <row r="17" spans="1:34">
      <c r="A17">
        <v>14</v>
      </c>
      <c r="B17">
        <v>0.18375</v>
      </c>
      <c r="C17">
        <v>0</v>
      </c>
      <c r="D17">
        <v>2.3553899999999999</v>
      </c>
      <c r="E17">
        <v>-31.9269</v>
      </c>
      <c r="F17">
        <v>149.07599999999999</v>
      </c>
      <c r="G17">
        <v>2.0051299999999999</v>
      </c>
      <c r="H17">
        <v>57.040100000000002</v>
      </c>
      <c r="I17">
        <v>1.9561500000000001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0</v>
      </c>
      <c r="U17">
        <v>0</v>
      </c>
      <c r="V17">
        <v>0</v>
      </c>
      <c r="W17">
        <v>0</v>
      </c>
      <c r="AA17">
        <v>149.07599999999999</v>
      </c>
      <c r="AB17">
        <v>149.075546</v>
      </c>
      <c r="AD17">
        <v>0</v>
      </c>
      <c r="AE17">
        <v>0</v>
      </c>
      <c r="AG17">
        <v>0</v>
      </c>
      <c r="AH17">
        <v>0</v>
      </c>
    </row>
    <row r="18" spans="1:34">
      <c r="A18">
        <v>15</v>
      </c>
      <c r="B18">
        <v>0.21093799999999999</v>
      </c>
      <c r="C18">
        <v>0</v>
      </c>
      <c r="D18">
        <v>2.3553899999999999</v>
      </c>
      <c r="E18">
        <v>-31.9269</v>
      </c>
      <c r="F18">
        <v>149.07599999999999</v>
      </c>
      <c r="G18">
        <v>2.0051299999999999</v>
      </c>
      <c r="H18">
        <v>57.040100000000002</v>
      </c>
      <c r="I18">
        <v>1.9561500000000001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0</v>
      </c>
      <c r="U18">
        <v>0</v>
      </c>
      <c r="V18">
        <v>0</v>
      </c>
      <c r="W18">
        <v>0</v>
      </c>
      <c r="AA18">
        <v>149.07599999999999</v>
      </c>
      <c r="AB18">
        <v>149.075546</v>
      </c>
      <c r="AD18">
        <v>0</v>
      </c>
      <c r="AE18">
        <v>0</v>
      </c>
      <c r="AG18">
        <v>0</v>
      </c>
      <c r="AH18">
        <v>0</v>
      </c>
    </row>
    <row r="19" spans="1:34">
      <c r="A19">
        <v>16</v>
      </c>
      <c r="B19">
        <v>0.24</v>
      </c>
      <c r="C19">
        <v>0</v>
      </c>
      <c r="D19">
        <v>2.3553899999999999</v>
      </c>
      <c r="E19">
        <v>-31.9269</v>
      </c>
      <c r="F19">
        <v>149.07599999999999</v>
      </c>
      <c r="G19">
        <v>2.0051299999999999</v>
      </c>
      <c r="H19">
        <v>57.040100000000002</v>
      </c>
      <c r="I19">
        <v>1.9561500000000001</v>
      </c>
      <c r="J19">
        <v>0</v>
      </c>
      <c r="K19">
        <v>0</v>
      </c>
      <c r="L19">
        <v>0</v>
      </c>
      <c r="M19">
        <v>0</v>
      </c>
      <c r="N19">
        <v>0</v>
      </c>
      <c r="O19">
        <v>0</v>
      </c>
      <c r="P19">
        <v>0</v>
      </c>
      <c r="Q19">
        <v>0</v>
      </c>
      <c r="R19">
        <v>0</v>
      </c>
      <c r="S19">
        <v>0</v>
      </c>
      <c r="T19">
        <v>0</v>
      </c>
      <c r="U19">
        <v>0</v>
      </c>
      <c r="V19">
        <v>0</v>
      </c>
      <c r="W19">
        <v>0</v>
      </c>
      <c r="AA19">
        <v>149.07599999999999</v>
      </c>
      <c r="AB19">
        <v>149.075546</v>
      </c>
      <c r="AD19">
        <v>0</v>
      </c>
      <c r="AE19">
        <v>0</v>
      </c>
      <c r="AG19">
        <v>0</v>
      </c>
      <c r="AH19">
        <v>0</v>
      </c>
    </row>
    <row r="20" spans="1:34">
      <c r="A20">
        <v>17</v>
      </c>
      <c r="B20">
        <v>0.27093800000000001</v>
      </c>
      <c r="C20">
        <v>0</v>
      </c>
      <c r="D20">
        <v>2.3553899999999999</v>
      </c>
      <c r="E20">
        <v>-31.9269</v>
      </c>
      <c r="F20">
        <v>149.07599999999999</v>
      </c>
      <c r="G20">
        <v>2.0051299999999999</v>
      </c>
      <c r="H20">
        <v>57.040100000000002</v>
      </c>
      <c r="I20">
        <v>1.9561500000000001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AA20">
        <v>149.07599999999999</v>
      </c>
      <c r="AB20">
        <v>149.075546</v>
      </c>
      <c r="AD20">
        <v>0</v>
      </c>
      <c r="AE20">
        <v>0</v>
      </c>
      <c r="AG20">
        <v>0</v>
      </c>
      <c r="AH20">
        <v>0</v>
      </c>
    </row>
    <row r="21" spans="1:34">
      <c r="A21">
        <v>18</v>
      </c>
      <c r="B21">
        <v>0.30375000000000002</v>
      </c>
      <c r="C21">
        <v>0</v>
      </c>
      <c r="D21">
        <v>2.3553899999999999</v>
      </c>
      <c r="E21">
        <v>-31.9269</v>
      </c>
      <c r="F21">
        <v>149.07599999999999</v>
      </c>
      <c r="G21">
        <v>2.0051299999999999</v>
      </c>
      <c r="H21">
        <v>57.040100000000002</v>
      </c>
      <c r="I21">
        <v>1.9561500000000001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AA21">
        <v>149.07599999999999</v>
      </c>
      <c r="AB21">
        <v>149.075546</v>
      </c>
      <c r="AD21">
        <v>0</v>
      </c>
      <c r="AE21">
        <v>0</v>
      </c>
      <c r="AG21">
        <v>0</v>
      </c>
      <c r="AH21">
        <v>0</v>
      </c>
    </row>
    <row r="22" spans="1:34">
      <c r="A22">
        <v>19</v>
      </c>
      <c r="B22">
        <v>0.33843699999999999</v>
      </c>
      <c r="C22">
        <v>0</v>
      </c>
      <c r="D22">
        <v>2.3553899999999999</v>
      </c>
      <c r="E22">
        <v>-31.9269</v>
      </c>
      <c r="F22">
        <v>149.07599999999999</v>
      </c>
      <c r="G22">
        <v>2.0051299999999999</v>
      </c>
      <c r="H22">
        <v>57.040100000000002</v>
      </c>
      <c r="I22">
        <v>1.9561500000000001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AA22">
        <v>149.07599999999999</v>
      </c>
      <c r="AB22">
        <v>149.075546</v>
      </c>
      <c r="AD22">
        <v>0</v>
      </c>
      <c r="AE22">
        <v>0</v>
      </c>
      <c r="AG22">
        <v>0</v>
      </c>
      <c r="AH22">
        <v>0</v>
      </c>
    </row>
    <row r="23" spans="1:34">
      <c r="A23">
        <v>20</v>
      </c>
      <c r="B23">
        <v>0.375</v>
      </c>
      <c r="C23">
        <v>0</v>
      </c>
      <c r="D23">
        <v>2.3553899999999999</v>
      </c>
      <c r="E23">
        <v>-31.9269</v>
      </c>
      <c r="F23">
        <v>149.07599999999999</v>
      </c>
      <c r="G23">
        <v>2.0051299999999999</v>
      </c>
      <c r="H23">
        <v>57.040100000000002</v>
      </c>
      <c r="I23">
        <v>1.9561500000000001</v>
      </c>
      <c r="J23">
        <v>0</v>
      </c>
      <c r="K23">
        <v>0</v>
      </c>
      <c r="L23">
        <v>0</v>
      </c>
      <c r="M23">
        <v>0</v>
      </c>
      <c r="N23">
        <v>0</v>
      </c>
      <c r="O23">
        <v>0</v>
      </c>
      <c r="P23">
        <v>0</v>
      </c>
      <c r="Q23">
        <v>0</v>
      </c>
      <c r="R23">
        <v>0</v>
      </c>
      <c r="S23">
        <v>0</v>
      </c>
      <c r="T23">
        <v>0</v>
      </c>
      <c r="U23">
        <v>0</v>
      </c>
      <c r="V23">
        <v>0</v>
      </c>
      <c r="W23">
        <v>0</v>
      </c>
      <c r="AA23">
        <v>149.07599999999999</v>
      </c>
      <c r="AB23">
        <v>149.075546</v>
      </c>
      <c r="AD23">
        <v>0</v>
      </c>
      <c r="AE23">
        <v>0</v>
      </c>
      <c r="AG23">
        <v>0</v>
      </c>
      <c r="AH23">
        <v>0</v>
      </c>
    </row>
    <row r="24" spans="1:34">
      <c r="A24">
        <v>21</v>
      </c>
      <c r="B24">
        <v>0.41343800000000003</v>
      </c>
      <c r="C24">
        <v>0</v>
      </c>
      <c r="D24">
        <v>2.3553899999999999</v>
      </c>
      <c r="E24">
        <v>-31.9269</v>
      </c>
      <c r="F24">
        <v>149.07599999999999</v>
      </c>
      <c r="G24">
        <v>2.0051299999999999</v>
      </c>
      <c r="H24">
        <v>57.040100000000002</v>
      </c>
      <c r="I24">
        <v>1.9561500000000001</v>
      </c>
      <c r="J24">
        <v>0</v>
      </c>
      <c r="K24">
        <v>0</v>
      </c>
      <c r="L24">
        <v>0</v>
      </c>
      <c r="M24">
        <v>0</v>
      </c>
      <c r="N24">
        <v>0</v>
      </c>
      <c r="O24">
        <v>0</v>
      </c>
      <c r="P24">
        <v>0</v>
      </c>
      <c r="Q24">
        <v>0</v>
      </c>
      <c r="R24">
        <v>0</v>
      </c>
      <c r="S24">
        <v>0</v>
      </c>
      <c r="T24">
        <v>0</v>
      </c>
      <c r="U24">
        <v>0</v>
      </c>
      <c r="V24">
        <v>0</v>
      </c>
      <c r="W24">
        <v>0</v>
      </c>
      <c r="AA24">
        <v>149.07599999999999</v>
      </c>
      <c r="AB24">
        <v>149.075546</v>
      </c>
      <c r="AD24">
        <v>0</v>
      </c>
      <c r="AE24">
        <v>0</v>
      </c>
      <c r="AG24">
        <v>0</v>
      </c>
      <c r="AH24">
        <v>0</v>
      </c>
    </row>
    <row r="25" spans="1:34">
      <c r="A25">
        <v>22</v>
      </c>
      <c r="B25">
        <v>0.45374999999999999</v>
      </c>
      <c r="C25">
        <v>0</v>
      </c>
      <c r="D25">
        <v>2.3553899999999999</v>
      </c>
      <c r="E25">
        <v>-31.9269</v>
      </c>
      <c r="F25">
        <v>149.07599999999999</v>
      </c>
      <c r="G25">
        <v>2.0051299999999999</v>
      </c>
      <c r="H25">
        <v>57.040100000000002</v>
      </c>
      <c r="I25">
        <v>1.9561500000000001</v>
      </c>
      <c r="J25">
        <v>0</v>
      </c>
      <c r="K25">
        <v>0</v>
      </c>
      <c r="L25">
        <v>0</v>
      </c>
      <c r="M25">
        <v>0</v>
      </c>
      <c r="N25">
        <v>0</v>
      </c>
      <c r="O25">
        <v>0</v>
      </c>
      <c r="P25">
        <v>0</v>
      </c>
      <c r="Q25">
        <v>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AA25">
        <v>149.07599999999999</v>
      </c>
      <c r="AB25">
        <v>149.075546</v>
      </c>
      <c r="AD25">
        <v>0</v>
      </c>
      <c r="AE25">
        <v>0</v>
      </c>
      <c r="AG25">
        <v>0</v>
      </c>
      <c r="AH25">
        <v>0</v>
      </c>
    </row>
    <row r="26" spans="1:34">
      <c r="A26">
        <v>23</v>
      </c>
      <c r="B26">
        <v>0.49593700000000002</v>
      </c>
      <c r="C26">
        <v>0</v>
      </c>
      <c r="D26">
        <v>2.3553899999999999</v>
      </c>
      <c r="E26">
        <v>-31.9269</v>
      </c>
      <c r="F26">
        <v>149.07599999999999</v>
      </c>
      <c r="G26">
        <v>2.0051299999999999</v>
      </c>
      <c r="H26">
        <v>57.040100000000002</v>
      </c>
      <c r="I26">
        <v>1.9561500000000001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AA26">
        <v>149.07599999999999</v>
      </c>
      <c r="AB26">
        <v>149.075546</v>
      </c>
      <c r="AD26">
        <v>0</v>
      </c>
      <c r="AE26">
        <v>0</v>
      </c>
      <c r="AG26">
        <v>0</v>
      </c>
      <c r="AH26">
        <v>0</v>
      </c>
    </row>
    <row r="27" spans="1:34">
      <c r="A27">
        <v>24</v>
      </c>
      <c r="B27">
        <v>0.54</v>
      </c>
      <c r="C27">
        <v>0</v>
      </c>
      <c r="D27">
        <v>2.3553899999999999</v>
      </c>
      <c r="E27">
        <v>-31.9269</v>
      </c>
      <c r="F27">
        <v>149.07599999999999</v>
      </c>
      <c r="G27">
        <v>2.0051299999999999</v>
      </c>
      <c r="H27">
        <v>57.040100000000002</v>
      </c>
      <c r="I27">
        <v>1.9561500000000001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AA27">
        <v>149.07599999999999</v>
      </c>
      <c r="AB27">
        <v>149.075546</v>
      </c>
      <c r="AD27">
        <v>0</v>
      </c>
      <c r="AE27">
        <v>0</v>
      </c>
      <c r="AG27">
        <v>0</v>
      </c>
      <c r="AH27">
        <v>0</v>
      </c>
    </row>
    <row r="28" spans="1:34">
      <c r="A28">
        <v>25</v>
      </c>
      <c r="B28">
        <v>0.58593799999999996</v>
      </c>
      <c r="C28">
        <v>0</v>
      </c>
      <c r="D28">
        <v>2.3553899999999999</v>
      </c>
      <c r="E28">
        <v>-31.9269</v>
      </c>
      <c r="F28">
        <v>149.07599999999999</v>
      </c>
      <c r="G28">
        <v>2.0051299999999999</v>
      </c>
      <c r="H28">
        <v>57.040100000000002</v>
      </c>
      <c r="I28">
        <v>1.9561500000000001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AA28">
        <v>149.07599999999999</v>
      </c>
      <c r="AB28">
        <v>149.075546</v>
      </c>
      <c r="AD28">
        <v>0</v>
      </c>
      <c r="AE28">
        <v>0</v>
      </c>
      <c r="AG28">
        <v>0</v>
      </c>
      <c r="AH28">
        <v>0</v>
      </c>
    </row>
    <row r="29" spans="1:34">
      <c r="A29">
        <v>26</v>
      </c>
      <c r="B29">
        <v>0.63375000000000004</v>
      </c>
      <c r="C29">
        <v>0</v>
      </c>
      <c r="D29">
        <v>2.3553899999999999</v>
      </c>
      <c r="E29">
        <v>-31.9269</v>
      </c>
      <c r="F29">
        <v>149.07599999999999</v>
      </c>
      <c r="G29">
        <v>2.0051299999999999</v>
      </c>
      <c r="H29">
        <v>57.040100000000002</v>
      </c>
      <c r="I29">
        <v>1.9561500000000001</v>
      </c>
      <c r="J29">
        <v>0</v>
      </c>
      <c r="K29">
        <v>0</v>
      </c>
      <c r="L29">
        <v>0</v>
      </c>
      <c r="M29">
        <v>0</v>
      </c>
      <c r="N29">
        <v>0</v>
      </c>
      <c r="O29">
        <v>0</v>
      </c>
      <c r="P29">
        <v>0</v>
      </c>
      <c r="Q29">
        <v>0</v>
      </c>
      <c r="R29">
        <v>0</v>
      </c>
      <c r="S29">
        <v>0</v>
      </c>
      <c r="T29">
        <v>0</v>
      </c>
      <c r="U29">
        <v>0</v>
      </c>
      <c r="V29">
        <v>0</v>
      </c>
      <c r="W29">
        <v>0</v>
      </c>
      <c r="AA29">
        <v>149.07599999999999</v>
      </c>
      <c r="AB29">
        <v>149.075546</v>
      </c>
      <c r="AD29">
        <v>0</v>
      </c>
      <c r="AE29">
        <v>0</v>
      </c>
      <c r="AG29">
        <v>0</v>
      </c>
      <c r="AH29">
        <v>0</v>
      </c>
    </row>
    <row r="30" spans="1:34">
      <c r="A30">
        <v>27</v>
      </c>
      <c r="B30">
        <v>0.68343799999999999</v>
      </c>
      <c r="C30">
        <v>0</v>
      </c>
      <c r="D30">
        <v>2.3553899999999999</v>
      </c>
      <c r="E30">
        <v>-31.9269</v>
      </c>
      <c r="F30">
        <v>149.07599999999999</v>
      </c>
      <c r="G30">
        <v>2.0051299999999999</v>
      </c>
      <c r="H30">
        <v>57.040100000000002</v>
      </c>
      <c r="I30">
        <v>1.9561500000000001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AA30">
        <v>149.07599999999999</v>
      </c>
      <c r="AB30">
        <v>149.075546</v>
      </c>
      <c r="AD30">
        <v>0</v>
      </c>
      <c r="AE30">
        <v>0</v>
      </c>
      <c r="AG30">
        <v>0</v>
      </c>
      <c r="AH30">
        <v>0</v>
      </c>
    </row>
    <row r="31" spans="1:34">
      <c r="A31">
        <v>28</v>
      </c>
      <c r="B31">
        <v>0.73499999999999999</v>
      </c>
      <c r="C31">
        <v>0</v>
      </c>
      <c r="D31">
        <v>2.3553899999999999</v>
      </c>
      <c r="E31">
        <v>-31.9269</v>
      </c>
      <c r="F31">
        <v>149.07599999999999</v>
      </c>
      <c r="G31">
        <v>2.0051299999999999</v>
      </c>
      <c r="H31">
        <v>57.040100000000002</v>
      </c>
      <c r="I31">
        <v>1.9561500000000001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AA31">
        <v>149.07599999999999</v>
      </c>
      <c r="AB31">
        <v>149.075546</v>
      </c>
      <c r="AD31">
        <v>0</v>
      </c>
      <c r="AE31">
        <v>0</v>
      </c>
      <c r="AG31">
        <v>0</v>
      </c>
      <c r="AH31">
        <v>0</v>
      </c>
    </row>
    <row r="32" spans="1:34">
      <c r="A32">
        <v>29</v>
      </c>
      <c r="B32">
        <v>0.78843799999999997</v>
      </c>
      <c r="C32">
        <v>0</v>
      </c>
      <c r="D32">
        <v>2.3553899999999999</v>
      </c>
      <c r="E32">
        <v>-31.9269</v>
      </c>
      <c r="F32">
        <v>149.07599999999999</v>
      </c>
      <c r="G32">
        <v>2.0051299999999999</v>
      </c>
      <c r="H32">
        <v>57.040100000000002</v>
      </c>
      <c r="I32">
        <v>1.9561500000000001</v>
      </c>
      <c r="J32">
        <v>0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AA32">
        <v>149.07599999999999</v>
      </c>
      <c r="AB32">
        <v>149.075546</v>
      </c>
      <c r="AD32">
        <v>0</v>
      </c>
      <c r="AE32">
        <v>0</v>
      </c>
      <c r="AG32">
        <v>0</v>
      </c>
      <c r="AH32">
        <v>0</v>
      </c>
    </row>
    <row r="33" spans="1:34">
      <c r="A33">
        <v>30</v>
      </c>
      <c r="B33">
        <v>0.84375</v>
      </c>
      <c r="C33">
        <v>0</v>
      </c>
      <c r="D33">
        <v>2.3553899999999999</v>
      </c>
      <c r="E33">
        <v>-31.9269</v>
      </c>
      <c r="F33">
        <v>149.07599999999999</v>
      </c>
      <c r="G33">
        <v>2.0051299999999999</v>
      </c>
      <c r="H33">
        <v>57.040100000000002</v>
      </c>
      <c r="I33">
        <v>1.9561500000000001</v>
      </c>
      <c r="J33">
        <v>0</v>
      </c>
      <c r="K33">
        <v>0</v>
      </c>
      <c r="L33">
        <v>0</v>
      </c>
      <c r="M33">
        <v>0</v>
      </c>
      <c r="N33">
        <v>0</v>
      </c>
      <c r="O33">
        <v>0</v>
      </c>
      <c r="P33">
        <v>0</v>
      </c>
      <c r="Q33">
        <v>0</v>
      </c>
      <c r="R33">
        <v>0</v>
      </c>
      <c r="S33">
        <v>0</v>
      </c>
      <c r="T33">
        <v>0</v>
      </c>
      <c r="U33">
        <v>0</v>
      </c>
      <c r="V33">
        <v>0</v>
      </c>
      <c r="W33">
        <v>0</v>
      </c>
      <c r="AA33">
        <v>149.07599999999999</v>
      </c>
      <c r="AB33">
        <v>149.075546</v>
      </c>
      <c r="AD33">
        <v>0</v>
      </c>
      <c r="AE33">
        <v>0</v>
      </c>
      <c r="AG33">
        <v>0</v>
      </c>
      <c r="AH33">
        <v>0</v>
      </c>
    </row>
    <row r="34" spans="1:34">
      <c r="A34">
        <v>31</v>
      </c>
      <c r="B34">
        <v>0.90093800000000002</v>
      </c>
      <c r="C34">
        <v>0</v>
      </c>
      <c r="D34">
        <v>2.3553899999999999</v>
      </c>
      <c r="E34">
        <v>-31.9269</v>
      </c>
      <c r="F34">
        <v>149.07599999999999</v>
      </c>
      <c r="G34">
        <v>2.0051299999999999</v>
      </c>
      <c r="H34">
        <v>57.040100000000002</v>
      </c>
      <c r="I34">
        <v>1.9561500000000001</v>
      </c>
      <c r="J34">
        <v>0</v>
      </c>
      <c r="K34">
        <v>0</v>
      </c>
      <c r="L34">
        <v>0</v>
      </c>
      <c r="M34">
        <v>0</v>
      </c>
      <c r="N34">
        <v>0</v>
      </c>
      <c r="O34">
        <v>0</v>
      </c>
      <c r="P34">
        <v>0</v>
      </c>
      <c r="Q34">
        <v>0</v>
      </c>
      <c r="R34">
        <v>0</v>
      </c>
      <c r="S34">
        <v>0</v>
      </c>
      <c r="T34">
        <v>0</v>
      </c>
      <c r="U34">
        <v>0</v>
      </c>
      <c r="V34">
        <v>0</v>
      </c>
      <c r="W34">
        <v>0</v>
      </c>
      <c r="AA34">
        <v>149.07599999999999</v>
      </c>
      <c r="AB34">
        <v>149.075546</v>
      </c>
      <c r="AD34">
        <v>0</v>
      </c>
      <c r="AE34">
        <v>0</v>
      </c>
      <c r="AG34">
        <v>0</v>
      </c>
      <c r="AH34">
        <v>0</v>
      </c>
    </row>
    <row r="35" spans="1:34">
      <c r="A35">
        <v>32</v>
      </c>
      <c r="B35">
        <v>0.96</v>
      </c>
      <c r="C35">
        <v>0</v>
      </c>
      <c r="D35">
        <v>2.3553899999999999</v>
      </c>
      <c r="E35">
        <v>-31.9269</v>
      </c>
      <c r="F35">
        <v>149.07599999999999</v>
      </c>
      <c r="G35">
        <v>2.0051299999999999</v>
      </c>
      <c r="H35">
        <v>57.040100000000002</v>
      </c>
      <c r="I35">
        <v>1.9561500000000001</v>
      </c>
      <c r="J35">
        <v>0</v>
      </c>
      <c r="K35">
        <v>0</v>
      </c>
      <c r="L35">
        <v>0</v>
      </c>
      <c r="M35">
        <v>0</v>
      </c>
      <c r="N35">
        <v>0</v>
      </c>
      <c r="O35">
        <v>0</v>
      </c>
      <c r="P35">
        <v>0</v>
      </c>
      <c r="Q35">
        <v>0</v>
      </c>
      <c r="R35">
        <v>0</v>
      </c>
      <c r="S35">
        <v>0</v>
      </c>
      <c r="T35">
        <v>0</v>
      </c>
      <c r="U35">
        <v>0</v>
      </c>
      <c r="V35">
        <v>0</v>
      </c>
      <c r="W35">
        <v>0</v>
      </c>
      <c r="AA35">
        <v>149.07599999999999</v>
      </c>
      <c r="AB35">
        <v>149.075546</v>
      </c>
      <c r="AD35">
        <v>0</v>
      </c>
      <c r="AE35">
        <v>0</v>
      </c>
      <c r="AG35">
        <v>0</v>
      </c>
      <c r="AH35">
        <v>0</v>
      </c>
    </row>
    <row r="36" spans="1:34">
      <c r="A36">
        <v>33</v>
      </c>
      <c r="B36">
        <v>1.02094</v>
      </c>
      <c r="C36">
        <v>0</v>
      </c>
      <c r="D36">
        <v>2.3553899999999999</v>
      </c>
      <c r="E36">
        <v>-31.9269</v>
      </c>
      <c r="F36">
        <v>149.07599999999999</v>
      </c>
      <c r="G36">
        <v>2.0051299999999999</v>
      </c>
      <c r="H36">
        <v>57.040100000000002</v>
      </c>
      <c r="I36">
        <v>1.9561500000000001</v>
      </c>
      <c r="J36">
        <v>0</v>
      </c>
      <c r="K36">
        <v>0</v>
      </c>
      <c r="L36">
        <v>0</v>
      </c>
      <c r="M36">
        <v>0</v>
      </c>
      <c r="N36">
        <v>0</v>
      </c>
      <c r="O36">
        <v>0</v>
      </c>
      <c r="P36">
        <v>0</v>
      </c>
      <c r="Q36">
        <v>0</v>
      </c>
      <c r="R36">
        <v>0</v>
      </c>
      <c r="S36">
        <v>0</v>
      </c>
      <c r="T36">
        <v>0</v>
      </c>
      <c r="U36">
        <v>0</v>
      </c>
      <c r="V36">
        <v>0</v>
      </c>
      <c r="W36">
        <v>0</v>
      </c>
      <c r="AA36">
        <v>149.07599999999999</v>
      </c>
      <c r="AB36">
        <v>149.075546</v>
      </c>
      <c r="AD36">
        <v>0</v>
      </c>
      <c r="AE36">
        <v>0</v>
      </c>
      <c r="AG36">
        <v>0</v>
      </c>
      <c r="AH36">
        <v>0</v>
      </c>
    </row>
    <row r="37" spans="1:34">
      <c r="A37">
        <v>34</v>
      </c>
      <c r="B37">
        <v>1.08375</v>
      </c>
      <c r="C37">
        <v>0</v>
      </c>
      <c r="D37">
        <v>2.3553899999999999</v>
      </c>
      <c r="E37">
        <v>-31.9269</v>
      </c>
      <c r="F37">
        <v>149.07599999999999</v>
      </c>
      <c r="G37">
        <v>2.0051299999999999</v>
      </c>
      <c r="H37">
        <v>57.040100000000002</v>
      </c>
      <c r="I37">
        <v>1.9561500000000001</v>
      </c>
      <c r="J37">
        <v>0</v>
      </c>
      <c r="K37">
        <v>0</v>
      </c>
      <c r="L37">
        <v>0</v>
      </c>
      <c r="M37">
        <v>0</v>
      </c>
      <c r="N37">
        <v>0</v>
      </c>
      <c r="O37">
        <v>0</v>
      </c>
      <c r="P37">
        <v>0</v>
      </c>
      <c r="Q37">
        <v>0</v>
      </c>
      <c r="R37">
        <v>0</v>
      </c>
      <c r="S37">
        <v>0</v>
      </c>
      <c r="T37">
        <v>0</v>
      </c>
      <c r="U37">
        <v>0</v>
      </c>
      <c r="V37">
        <v>0</v>
      </c>
      <c r="W37">
        <v>0</v>
      </c>
      <c r="AA37">
        <v>149.07599999999999</v>
      </c>
      <c r="AB37">
        <v>149.075546</v>
      </c>
      <c r="AD37">
        <v>0</v>
      </c>
      <c r="AE37">
        <v>0</v>
      </c>
      <c r="AG37">
        <v>0</v>
      </c>
      <c r="AH37">
        <v>0</v>
      </c>
    </row>
    <row r="38" spans="1:34">
      <c r="A38">
        <v>35</v>
      </c>
      <c r="B38">
        <v>1.1484399999999999</v>
      </c>
      <c r="C38">
        <v>0</v>
      </c>
      <c r="D38">
        <v>2.3553899999999999</v>
      </c>
      <c r="E38">
        <v>-31.9269</v>
      </c>
      <c r="F38">
        <v>149.07599999999999</v>
      </c>
      <c r="G38">
        <v>2.0051299999999999</v>
      </c>
      <c r="H38">
        <v>57.040100000000002</v>
      </c>
      <c r="I38">
        <v>1.9561500000000001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0</v>
      </c>
      <c r="U38">
        <v>0</v>
      </c>
      <c r="V38">
        <v>0</v>
      </c>
      <c r="W38">
        <v>0</v>
      </c>
      <c r="AA38">
        <v>149.07599999999999</v>
      </c>
      <c r="AB38">
        <v>149.075546</v>
      </c>
      <c r="AD38">
        <v>0</v>
      </c>
      <c r="AE38">
        <v>0</v>
      </c>
      <c r="AG38">
        <v>0</v>
      </c>
      <c r="AH38">
        <v>0</v>
      </c>
    </row>
    <row r="39" spans="1:34">
      <c r="A39">
        <v>36</v>
      </c>
      <c r="B39">
        <v>1.2150000000000001</v>
      </c>
      <c r="C39">
        <v>0</v>
      </c>
      <c r="D39">
        <v>2.3553899999999999</v>
      </c>
      <c r="E39">
        <v>-31.9269</v>
      </c>
      <c r="F39">
        <v>149.07599999999999</v>
      </c>
      <c r="G39">
        <v>2.0051299999999999</v>
      </c>
      <c r="H39">
        <v>57.040100000000002</v>
      </c>
      <c r="I39">
        <v>1.9561500000000001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0</v>
      </c>
      <c r="U39">
        <v>0</v>
      </c>
      <c r="V39">
        <v>0</v>
      </c>
      <c r="W39">
        <v>0</v>
      </c>
      <c r="AA39">
        <v>149.07599999999999</v>
      </c>
      <c r="AB39">
        <v>149.075546</v>
      </c>
      <c r="AD39">
        <v>0</v>
      </c>
      <c r="AE39">
        <v>0</v>
      </c>
      <c r="AG39">
        <v>0</v>
      </c>
      <c r="AH39">
        <v>0</v>
      </c>
    </row>
    <row r="40" spans="1:34">
      <c r="A40">
        <v>37</v>
      </c>
      <c r="B40">
        <v>1.2834399999999999</v>
      </c>
      <c r="C40">
        <v>0</v>
      </c>
      <c r="D40">
        <v>2.3553899999999999</v>
      </c>
      <c r="E40">
        <v>-31.9269</v>
      </c>
      <c r="F40">
        <v>149.07599999999999</v>
      </c>
      <c r="G40">
        <v>2.0051299999999999</v>
      </c>
      <c r="H40">
        <v>57.040100000000002</v>
      </c>
      <c r="I40">
        <v>1.9561500000000001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0</v>
      </c>
      <c r="U40">
        <v>0</v>
      </c>
      <c r="V40">
        <v>0</v>
      </c>
      <c r="W40">
        <v>0</v>
      </c>
      <c r="AA40">
        <v>149.07599999999999</v>
      </c>
      <c r="AB40">
        <v>149.075546</v>
      </c>
      <c r="AD40">
        <v>0</v>
      </c>
      <c r="AE40">
        <v>0</v>
      </c>
      <c r="AG40">
        <v>0</v>
      </c>
      <c r="AH40">
        <v>0</v>
      </c>
    </row>
    <row r="41" spans="1:34">
      <c r="A41">
        <v>38</v>
      </c>
      <c r="B41">
        <v>1.35375</v>
      </c>
      <c r="C41">
        <v>0</v>
      </c>
      <c r="D41">
        <v>2.3553899999999999</v>
      </c>
      <c r="E41">
        <v>-31.9269</v>
      </c>
      <c r="F41">
        <v>149.07599999999999</v>
      </c>
      <c r="G41">
        <v>2.0051299999999999</v>
      </c>
      <c r="H41">
        <v>57.040100000000002</v>
      </c>
      <c r="I41">
        <v>1.9561500000000001</v>
      </c>
      <c r="J41">
        <v>0</v>
      </c>
      <c r="K41">
        <v>0</v>
      </c>
      <c r="L41">
        <v>0</v>
      </c>
      <c r="M41">
        <v>0</v>
      </c>
      <c r="N41">
        <v>0</v>
      </c>
      <c r="O41">
        <v>0</v>
      </c>
      <c r="P41">
        <v>0</v>
      </c>
      <c r="Q41">
        <v>0</v>
      </c>
      <c r="R41">
        <v>0</v>
      </c>
      <c r="S41">
        <v>0</v>
      </c>
      <c r="T41">
        <v>0</v>
      </c>
      <c r="U41">
        <v>0</v>
      </c>
      <c r="V41">
        <v>0</v>
      </c>
      <c r="W41">
        <v>0</v>
      </c>
      <c r="AA41">
        <v>149.07599999999999</v>
      </c>
      <c r="AB41">
        <v>149.075546</v>
      </c>
      <c r="AD41">
        <v>0</v>
      </c>
      <c r="AE41">
        <v>0</v>
      </c>
      <c r="AG41">
        <v>0</v>
      </c>
      <c r="AH41">
        <v>0</v>
      </c>
    </row>
    <row r="42" spans="1:34">
      <c r="A42">
        <v>39</v>
      </c>
      <c r="B42">
        <v>1.42594</v>
      </c>
      <c r="C42">
        <v>0</v>
      </c>
      <c r="D42">
        <v>2.3553899999999999</v>
      </c>
      <c r="E42">
        <v>-31.9269</v>
      </c>
      <c r="F42">
        <v>149.07599999999999</v>
      </c>
      <c r="G42">
        <v>2.0051299999999999</v>
      </c>
      <c r="H42">
        <v>57.040100000000002</v>
      </c>
      <c r="I42">
        <v>1.9561500000000001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AA42">
        <v>149.07599999999999</v>
      </c>
      <c r="AD42">
        <v>0</v>
      </c>
      <c r="AG42">
        <v>0</v>
      </c>
    </row>
    <row r="44" spans="1:34">
      <c r="A44" t="s">
        <v>1417</v>
      </c>
    </row>
    <row r="45" spans="1:34">
      <c r="A45" t="s">
        <v>1418</v>
      </c>
      <c r="D45" t="s">
        <v>1419</v>
      </c>
    </row>
    <row r="46" spans="1:34">
      <c r="A46" t="s">
        <v>1420</v>
      </c>
    </row>
    <row r="47" spans="1:34">
      <c r="A47" t="s">
        <v>1391</v>
      </c>
      <c r="B47" t="s">
        <v>1392</v>
      </c>
      <c r="C47" t="s">
        <v>1393</v>
      </c>
      <c r="D47" t="s">
        <v>1394</v>
      </c>
      <c r="E47" t="s">
        <v>1395</v>
      </c>
      <c r="F47" t="s">
        <v>1396</v>
      </c>
      <c r="G47" t="s">
        <v>1397</v>
      </c>
      <c r="H47" t="s">
        <v>1398</v>
      </c>
      <c r="I47" t="s">
        <v>1399</v>
      </c>
      <c r="J47" t="s">
        <v>1400</v>
      </c>
      <c r="K47" t="s">
        <v>1401</v>
      </c>
      <c r="L47" t="s">
        <v>1402</v>
      </c>
      <c r="M47" t="s">
        <v>1403</v>
      </c>
      <c r="N47" t="s">
        <v>1404</v>
      </c>
      <c r="O47" t="s">
        <v>1405</v>
      </c>
      <c r="P47" t="s">
        <v>1406</v>
      </c>
      <c r="Q47" t="s">
        <v>1407</v>
      </c>
      <c r="R47" t="s">
        <v>1408</v>
      </c>
      <c r="S47" t="s">
        <v>1409</v>
      </c>
      <c r="T47" t="s">
        <v>1410</v>
      </c>
      <c r="U47" t="s">
        <v>1411</v>
      </c>
      <c r="V47" t="s">
        <v>1412</v>
      </c>
      <c r="W47" t="s">
        <v>1413</v>
      </c>
    </row>
    <row r="48" spans="1:34">
      <c r="A48">
        <v>1</v>
      </c>
      <c r="B48">
        <v>9.3750003700000003E-4</v>
      </c>
      <c r="C48">
        <v>0</v>
      </c>
      <c r="D48">
        <v>2.0187499500000001</v>
      </c>
      <c r="E48">
        <v>-33.042118100000003</v>
      </c>
      <c r="F48">
        <v>146.97401400000001</v>
      </c>
      <c r="G48">
        <v>2.0702550400000002</v>
      </c>
      <c r="H48">
        <v>57.038387299999997</v>
      </c>
      <c r="I48">
        <v>2.0187499500000001</v>
      </c>
      <c r="J48">
        <v>0</v>
      </c>
      <c r="K48">
        <v>19.530653000000001</v>
      </c>
      <c r="L48">
        <v>19.709541300000001</v>
      </c>
      <c r="M48">
        <v>20.0036907</v>
      </c>
      <c r="N48">
        <v>16.196744899999999</v>
      </c>
      <c r="O48">
        <v>17.657056799999999</v>
      </c>
      <c r="P48">
        <v>16.503088000000002</v>
      </c>
      <c r="Q48">
        <v>0</v>
      </c>
      <c r="R48">
        <v>-500.63797</v>
      </c>
      <c r="S48">
        <v>-309.82421900000003</v>
      </c>
      <c r="T48">
        <v>3.9339590100000001</v>
      </c>
      <c r="U48">
        <v>-4056.80737</v>
      </c>
      <c r="V48">
        <v>-2499.14014</v>
      </c>
      <c r="W48">
        <v>-3730.0417499999999</v>
      </c>
    </row>
    <row r="49" spans="1:23">
      <c r="A49">
        <v>2</v>
      </c>
      <c r="B49">
        <v>3.7500001500000001E-3</v>
      </c>
      <c r="C49">
        <v>0</v>
      </c>
      <c r="D49">
        <v>2.07367992</v>
      </c>
      <c r="E49">
        <v>-32.9866867</v>
      </c>
      <c r="F49">
        <v>147.030304</v>
      </c>
      <c r="G49">
        <v>2.11580849</v>
      </c>
      <c r="H49">
        <v>57.088047000000003</v>
      </c>
      <c r="I49">
        <v>2.0651650400000001</v>
      </c>
      <c r="J49">
        <v>0</v>
      </c>
      <c r="K49">
        <v>18.1235046</v>
      </c>
      <c r="L49">
        <v>18.8370304</v>
      </c>
      <c r="M49">
        <v>20.014923100000001</v>
      </c>
      <c r="N49">
        <v>4.7863402400000004</v>
      </c>
      <c r="O49">
        <v>10.6484766</v>
      </c>
      <c r="P49">
        <v>6.0107464799999999</v>
      </c>
      <c r="Q49">
        <v>0</v>
      </c>
      <c r="R49">
        <v>-500.55835000000002</v>
      </c>
      <c r="S49">
        <v>-310.22607399999998</v>
      </c>
      <c r="T49">
        <v>3.9936132400000002</v>
      </c>
      <c r="U49">
        <v>-4057.0324700000001</v>
      </c>
      <c r="V49">
        <v>-2497.3398400000001</v>
      </c>
      <c r="W49">
        <v>-3730.60986</v>
      </c>
    </row>
    <row r="50" spans="1:23">
      <c r="A50">
        <v>3</v>
      </c>
      <c r="B50">
        <v>8.4375003399999992E-3</v>
      </c>
      <c r="C50">
        <v>0</v>
      </c>
      <c r="D50">
        <v>2.15863395</v>
      </c>
      <c r="E50">
        <v>-32.898387900000003</v>
      </c>
      <c r="F50">
        <v>147.12420700000001</v>
      </c>
      <c r="G50">
        <v>2.0491006399999998</v>
      </c>
      <c r="H50">
        <v>57.137962299999998</v>
      </c>
      <c r="I50">
        <v>2.0113689899999998</v>
      </c>
      <c r="J50">
        <v>0</v>
      </c>
      <c r="K50">
        <v>15.778962099999999</v>
      </c>
      <c r="L50">
        <v>17.378017400000001</v>
      </c>
      <c r="M50">
        <v>20.033641800000002</v>
      </c>
      <c r="N50">
        <v>0</v>
      </c>
      <c r="O50">
        <v>0</v>
      </c>
      <c r="P50">
        <v>0</v>
      </c>
      <c r="Q50">
        <v>0</v>
      </c>
      <c r="R50">
        <v>-500.41247600000003</v>
      </c>
      <c r="S50">
        <v>-311.256012</v>
      </c>
      <c r="T50">
        <v>3.9935743800000001</v>
      </c>
      <c r="U50">
        <v>-4057.6323200000002</v>
      </c>
      <c r="V50">
        <v>-2493.5561499999999</v>
      </c>
      <c r="W50">
        <v>-3731.3359399999999</v>
      </c>
    </row>
    <row r="51" spans="1:23">
      <c r="A51">
        <v>4</v>
      </c>
      <c r="B51">
        <v>1.5000000600000001E-2</v>
      </c>
      <c r="C51">
        <v>0</v>
      </c>
      <c r="D51">
        <v>2.2621834299999999</v>
      </c>
      <c r="E51">
        <v>-32.784343700000001</v>
      </c>
      <c r="F51">
        <v>147.25585899999999</v>
      </c>
      <c r="G51">
        <v>2.0051262400000001</v>
      </c>
      <c r="H51">
        <v>57.040130599999998</v>
      </c>
      <c r="I51">
        <v>1.9561451700000001</v>
      </c>
      <c r="J51">
        <v>0</v>
      </c>
      <c r="K51">
        <v>12.227459</v>
      </c>
      <c r="L51">
        <v>17.1661854</v>
      </c>
      <c r="M51">
        <v>19.617671999999999</v>
      </c>
      <c r="N51">
        <v>0</v>
      </c>
      <c r="O51">
        <v>0</v>
      </c>
      <c r="P51">
        <v>0</v>
      </c>
      <c r="Q51">
        <v>0</v>
      </c>
      <c r="R51">
        <v>-541.18139599999995</v>
      </c>
      <c r="S51">
        <v>-195.015671</v>
      </c>
      <c r="T51">
        <v>-63.385929099999998</v>
      </c>
      <c r="U51">
        <v>0</v>
      </c>
      <c r="V51">
        <v>0</v>
      </c>
      <c r="W51">
        <v>0</v>
      </c>
    </row>
    <row r="52" spans="1:23">
      <c r="A52">
        <v>5</v>
      </c>
      <c r="B52">
        <v>2.34375E-2</v>
      </c>
      <c r="C52">
        <v>0</v>
      </c>
      <c r="D52">
        <v>2.3653526299999998</v>
      </c>
      <c r="E52">
        <v>-32.639503499999996</v>
      </c>
      <c r="F52">
        <v>147.42137099999999</v>
      </c>
      <c r="G52">
        <v>2.0051262400000001</v>
      </c>
      <c r="H52">
        <v>57.040130599999998</v>
      </c>
      <c r="I52">
        <v>1.9561451700000001</v>
      </c>
      <c r="J52">
        <v>0</v>
      </c>
      <c r="K52">
        <v>7.6561932600000002</v>
      </c>
      <c r="L52">
        <v>15.51581</v>
      </c>
      <c r="M52">
        <v>19.096401199999999</v>
      </c>
      <c r="N52">
        <v>0</v>
      </c>
      <c r="O52">
        <v>0</v>
      </c>
      <c r="P52">
        <v>0</v>
      </c>
      <c r="Q52">
        <v>0</v>
      </c>
      <c r="R52">
        <v>-541.77966300000003</v>
      </c>
      <c r="S52">
        <v>-195.59989899999999</v>
      </c>
      <c r="T52">
        <v>-62.683448800000001</v>
      </c>
      <c r="U52">
        <v>0</v>
      </c>
      <c r="V52">
        <v>0</v>
      </c>
      <c r="W52">
        <v>0</v>
      </c>
    </row>
    <row r="53" spans="1:23">
      <c r="A53">
        <v>6</v>
      </c>
      <c r="B53">
        <v>3.3750001299999999E-2</v>
      </c>
      <c r="C53">
        <v>0</v>
      </c>
      <c r="D53">
        <v>2.4443070900000001</v>
      </c>
      <c r="E53">
        <v>-32.479495999999997</v>
      </c>
      <c r="F53">
        <v>147.618301</v>
      </c>
      <c r="G53">
        <v>2.0051262400000001</v>
      </c>
      <c r="H53">
        <v>57.040130599999998</v>
      </c>
      <c r="I53">
        <v>1.9561451700000001</v>
      </c>
      <c r="J53">
        <v>0</v>
      </c>
      <c r="K53">
        <v>2.0603678200000002</v>
      </c>
      <c r="L53">
        <v>13.488162000000001</v>
      </c>
      <c r="M53">
        <v>18.4727535</v>
      </c>
      <c r="N53">
        <v>0</v>
      </c>
      <c r="O53">
        <v>0</v>
      </c>
      <c r="P53">
        <v>0</v>
      </c>
      <c r="Q53">
        <v>0</v>
      </c>
      <c r="R53">
        <v>-542.62542699999995</v>
      </c>
      <c r="S53">
        <v>-196.62039200000001</v>
      </c>
      <c r="T53">
        <v>-61.6896019</v>
      </c>
      <c r="U53">
        <v>0</v>
      </c>
      <c r="V53">
        <v>0</v>
      </c>
      <c r="W53">
        <v>0</v>
      </c>
    </row>
    <row r="54" spans="1:23">
      <c r="A54">
        <v>7</v>
      </c>
      <c r="B54">
        <v>4.5937497200000003E-2</v>
      </c>
      <c r="C54">
        <v>0</v>
      </c>
      <c r="D54">
        <v>2.3888189799999999</v>
      </c>
      <c r="E54">
        <v>-32.315109300000003</v>
      </c>
      <c r="F54">
        <v>147.843445</v>
      </c>
      <c r="G54">
        <v>2.0051262400000001</v>
      </c>
      <c r="H54">
        <v>57.040130599999998</v>
      </c>
      <c r="I54">
        <v>1.9561451700000001</v>
      </c>
      <c r="J54">
        <v>0</v>
      </c>
      <c r="K54">
        <v>0</v>
      </c>
      <c r="L54">
        <v>11.081521</v>
      </c>
      <c r="M54">
        <v>17.724929800000002</v>
      </c>
      <c r="N54">
        <v>0</v>
      </c>
      <c r="O54">
        <v>0</v>
      </c>
      <c r="P54">
        <v>0</v>
      </c>
      <c r="Q54">
        <v>0</v>
      </c>
      <c r="R54">
        <v>-543.70507799999996</v>
      </c>
      <c r="S54">
        <v>-197.468018</v>
      </c>
      <c r="T54">
        <v>-61.538474999999998</v>
      </c>
      <c r="U54">
        <v>0</v>
      </c>
      <c r="V54">
        <v>0</v>
      </c>
      <c r="W54">
        <v>0</v>
      </c>
    </row>
    <row r="55" spans="1:23">
      <c r="A55">
        <v>8</v>
      </c>
      <c r="B55">
        <v>6.0000002400000002E-2</v>
      </c>
      <c r="C55">
        <v>0</v>
      </c>
      <c r="D55">
        <v>2.3553874499999998</v>
      </c>
      <c r="E55">
        <v>-32.159275100000002</v>
      </c>
      <c r="F55">
        <v>148.09271200000001</v>
      </c>
      <c r="G55">
        <v>2.0051262400000001</v>
      </c>
      <c r="H55">
        <v>57.040130599999998</v>
      </c>
      <c r="I55">
        <v>1.9561451700000001</v>
      </c>
      <c r="J55">
        <v>0</v>
      </c>
      <c r="K55">
        <v>0</v>
      </c>
      <c r="L55">
        <v>8.7244520199999993</v>
      </c>
      <c r="M55">
        <v>16.2704868</v>
      </c>
      <c r="N55">
        <v>0</v>
      </c>
      <c r="O55">
        <v>0</v>
      </c>
      <c r="P55">
        <v>0</v>
      </c>
      <c r="Q55">
        <v>0</v>
      </c>
      <c r="R55">
        <v>0</v>
      </c>
      <c r="S55">
        <v>-183.60713200000001</v>
      </c>
      <c r="T55">
        <v>-103.427032</v>
      </c>
      <c r="U55">
        <v>0</v>
      </c>
      <c r="V55">
        <v>0</v>
      </c>
      <c r="W55">
        <v>0</v>
      </c>
    </row>
    <row r="56" spans="1:23">
      <c r="A56">
        <v>9</v>
      </c>
      <c r="B56">
        <v>7.5937502099999998E-2</v>
      </c>
      <c r="C56">
        <v>0</v>
      </c>
      <c r="D56">
        <v>2.3553874499999998</v>
      </c>
      <c r="E56">
        <v>-32.020229299999997</v>
      </c>
      <c r="F56">
        <v>148.35202000000001</v>
      </c>
      <c r="G56">
        <v>2.0051262400000001</v>
      </c>
      <c r="H56">
        <v>57.040130599999998</v>
      </c>
      <c r="I56">
        <v>1.9561451700000001</v>
      </c>
      <c r="J56">
        <v>0</v>
      </c>
      <c r="K56">
        <v>0</v>
      </c>
      <c r="L56">
        <v>5.7863001799999996</v>
      </c>
      <c r="M56">
        <v>14.599844900000001</v>
      </c>
      <c r="N56">
        <v>0</v>
      </c>
      <c r="O56">
        <v>0</v>
      </c>
      <c r="P56">
        <v>0</v>
      </c>
      <c r="Q56">
        <v>0</v>
      </c>
      <c r="R56">
        <v>0</v>
      </c>
      <c r="S56">
        <v>-184.35462999999999</v>
      </c>
      <c r="T56">
        <v>-104.824539</v>
      </c>
      <c r="U56">
        <v>0</v>
      </c>
      <c r="V56">
        <v>0</v>
      </c>
      <c r="W56">
        <v>0</v>
      </c>
    </row>
    <row r="57" spans="1:23">
      <c r="A57">
        <v>10</v>
      </c>
      <c r="B57">
        <v>9.375E-2</v>
      </c>
      <c r="C57">
        <v>0</v>
      </c>
      <c r="D57">
        <v>2.3553874499999998</v>
      </c>
      <c r="E57">
        <v>-31.9171619</v>
      </c>
      <c r="F57">
        <v>148.61209099999999</v>
      </c>
      <c r="G57">
        <v>2.0051262400000001</v>
      </c>
      <c r="H57">
        <v>57.040130599999998</v>
      </c>
      <c r="I57">
        <v>1.9561451700000001</v>
      </c>
      <c r="J57">
        <v>0</v>
      </c>
      <c r="K57">
        <v>0</v>
      </c>
      <c r="L57">
        <v>2.4872147999999998</v>
      </c>
      <c r="M57">
        <v>12.7088242</v>
      </c>
      <c r="N57">
        <v>0</v>
      </c>
      <c r="O57">
        <v>0</v>
      </c>
      <c r="P57">
        <v>0</v>
      </c>
      <c r="Q57">
        <v>0</v>
      </c>
      <c r="R57">
        <v>0</v>
      </c>
      <c r="S57">
        <v>-185.211838</v>
      </c>
      <c r="T57">
        <v>-106.16255200000001</v>
      </c>
      <c r="U57">
        <v>0</v>
      </c>
      <c r="V57">
        <v>0</v>
      </c>
      <c r="W57">
        <v>0</v>
      </c>
    </row>
    <row r="58" spans="1:23">
      <c r="A58">
        <v>11</v>
      </c>
      <c r="B58">
        <v>0.113437511</v>
      </c>
      <c r="C58">
        <v>0</v>
      </c>
      <c r="D58">
        <v>2.3553874499999998</v>
      </c>
      <c r="E58">
        <v>-31.8681965</v>
      </c>
      <c r="F58">
        <v>148.862289</v>
      </c>
      <c r="G58">
        <v>2.0051262400000001</v>
      </c>
      <c r="H58">
        <v>57.040130599999998</v>
      </c>
      <c r="I58">
        <v>1.9561451700000001</v>
      </c>
      <c r="J58">
        <v>0</v>
      </c>
      <c r="K58">
        <v>0</v>
      </c>
      <c r="L58">
        <v>0</v>
      </c>
      <c r="M58">
        <v>10.5925989</v>
      </c>
      <c r="N58">
        <v>0</v>
      </c>
      <c r="O58">
        <v>0</v>
      </c>
      <c r="P58">
        <v>0</v>
      </c>
      <c r="Q58">
        <v>0</v>
      </c>
      <c r="R58">
        <v>0</v>
      </c>
      <c r="S58">
        <v>-186.08883700000001</v>
      </c>
      <c r="T58">
        <v>-107.490753</v>
      </c>
      <c r="U58">
        <v>0</v>
      </c>
      <c r="V58">
        <v>0</v>
      </c>
      <c r="W58">
        <v>0</v>
      </c>
    </row>
    <row r="59" spans="1:23">
      <c r="A59">
        <v>12</v>
      </c>
      <c r="B59">
        <v>0.13500000500000001</v>
      </c>
      <c r="C59">
        <v>0</v>
      </c>
      <c r="D59">
        <v>2.3553874499999998</v>
      </c>
      <c r="E59">
        <v>-31.926935199999999</v>
      </c>
      <c r="F59">
        <v>149.090698</v>
      </c>
      <c r="G59">
        <v>2.0051262400000001</v>
      </c>
      <c r="H59">
        <v>57.040130599999998</v>
      </c>
      <c r="I59">
        <v>1.9561451700000001</v>
      </c>
      <c r="J59">
        <v>0</v>
      </c>
      <c r="K59">
        <v>0</v>
      </c>
      <c r="L59">
        <v>0</v>
      </c>
      <c r="M59">
        <v>3.8845753699999999</v>
      </c>
      <c r="N59">
        <v>0</v>
      </c>
      <c r="O59">
        <v>0</v>
      </c>
      <c r="P59">
        <v>0</v>
      </c>
      <c r="Q59">
        <v>0</v>
      </c>
      <c r="R59">
        <v>0</v>
      </c>
      <c r="S59">
        <v>0</v>
      </c>
      <c r="T59">
        <v>-311.09683200000001</v>
      </c>
      <c r="U59">
        <v>0</v>
      </c>
      <c r="V59">
        <v>0</v>
      </c>
      <c r="W59">
        <v>0</v>
      </c>
    </row>
    <row r="60" spans="1:23">
      <c r="A60">
        <v>13</v>
      </c>
      <c r="B60">
        <v>0.15843750500000001</v>
      </c>
      <c r="C60">
        <v>0</v>
      </c>
      <c r="D60">
        <v>2.3553874499999998</v>
      </c>
      <c r="E60">
        <v>-31.926935199999999</v>
      </c>
      <c r="F60">
        <v>149.18173200000001</v>
      </c>
      <c r="G60">
        <v>2.0051262400000001</v>
      </c>
      <c r="H60">
        <v>57.040130599999998</v>
      </c>
      <c r="I60">
        <v>1.9561451700000001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-312.06130999999999</v>
      </c>
      <c r="U60">
        <v>0</v>
      </c>
      <c r="V60">
        <v>0</v>
      </c>
      <c r="W60">
        <v>0</v>
      </c>
    </row>
    <row r="61" spans="1:23">
      <c r="A61">
        <v>14</v>
      </c>
      <c r="B61">
        <v>0.183749989</v>
      </c>
      <c r="C61">
        <v>0</v>
      </c>
      <c r="D61">
        <v>2.3553874499999998</v>
      </c>
      <c r="E61">
        <v>-31.926935199999999</v>
      </c>
      <c r="F61">
        <v>149.075546</v>
      </c>
      <c r="G61">
        <v>2.0051262400000001</v>
      </c>
      <c r="H61">
        <v>57.040130599999998</v>
      </c>
      <c r="I61">
        <v>1.9561451700000001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0</v>
      </c>
      <c r="U61">
        <v>0</v>
      </c>
      <c r="V61">
        <v>0</v>
      </c>
      <c r="W61">
        <v>0</v>
      </c>
    </row>
    <row r="62" spans="1:23">
      <c r="A62">
        <v>15</v>
      </c>
      <c r="B62">
        <v>0.2109375</v>
      </c>
      <c r="C62">
        <v>0</v>
      </c>
      <c r="D62">
        <v>2.3553874499999998</v>
      </c>
      <c r="E62">
        <v>-31.926935199999999</v>
      </c>
      <c r="F62">
        <v>149.075546</v>
      </c>
      <c r="G62">
        <v>2.0051262400000001</v>
      </c>
      <c r="H62">
        <v>57.040130599999998</v>
      </c>
      <c r="I62">
        <v>1.9561451700000001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0</v>
      </c>
      <c r="U62">
        <v>0</v>
      </c>
      <c r="V62">
        <v>0</v>
      </c>
      <c r="W62">
        <v>0</v>
      </c>
    </row>
    <row r="63" spans="1:23">
      <c r="A63">
        <v>16</v>
      </c>
      <c r="B63">
        <v>0.24000001000000001</v>
      </c>
      <c r="C63">
        <v>0</v>
      </c>
      <c r="D63">
        <v>2.3553874499999998</v>
      </c>
      <c r="E63">
        <v>-31.926935199999999</v>
      </c>
      <c r="F63">
        <v>149.075546</v>
      </c>
      <c r="G63">
        <v>2.0051262400000001</v>
      </c>
      <c r="H63">
        <v>57.040130599999998</v>
      </c>
      <c r="I63">
        <v>1.9561451700000001</v>
      </c>
      <c r="J63">
        <v>0</v>
      </c>
      <c r="K63">
        <v>0</v>
      </c>
      <c r="L63">
        <v>0</v>
      </c>
      <c r="M63">
        <v>0</v>
      </c>
      <c r="N63">
        <v>0</v>
      </c>
      <c r="O63">
        <v>0</v>
      </c>
      <c r="P63">
        <v>0</v>
      </c>
      <c r="Q63">
        <v>0</v>
      </c>
      <c r="R63">
        <v>0</v>
      </c>
      <c r="S63">
        <v>0</v>
      </c>
      <c r="T63">
        <v>0</v>
      </c>
      <c r="U63">
        <v>0</v>
      </c>
      <c r="V63">
        <v>0</v>
      </c>
      <c r="W63">
        <v>0</v>
      </c>
    </row>
    <row r="64" spans="1:23">
      <c r="A64">
        <v>17</v>
      </c>
      <c r="B64">
        <v>0.27093753199999998</v>
      </c>
      <c r="C64">
        <v>0</v>
      </c>
      <c r="D64">
        <v>2.3553874499999998</v>
      </c>
      <c r="E64">
        <v>-31.926935199999999</v>
      </c>
      <c r="F64">
        <v>149.075546</v>
      </c>
      <c r="G64">
        <v>2.0051262400000001</v>
      </c>
      <c r="H64">
        <v>57.040130599999998</v>
      </c>
      <c r="I64">
        <v>1.9561451700000001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</row>
    <row r="65" spans="1:23">
      <c r="A65">
        <v>18</v>
      </c>
      <c r="B65">
        <v>0.30375000800000002</v>
      </c>
      <c r="C65">
        <v>0</v>
      </c>
      <c r="D65">
        <v>2.3553874499999998</v>
      </c>
      <c r="E65">
        <v>-31.926935199999999</v>
      </c>
      <c r="F65">
        <v>149.075546</v>
      </c>
      <c r="G65">
        <v>2.0051262400000001</v>
      </c>
      <c r="H65">
        <v>57.040130599999998</v>
      </c>
      <c r="I65">
        <v>1.9561451700000001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</row>
    <row r="66" spans="1:23">
      <c r="A66">
        <v>19</v>
      </c>
      <c r="B66">
        <v>0.338437498</v>
      </c>
      <c r="C66">
        <v>0</v>
      </c>
      <c r="D66">
        <v>2.3553874499999998</v>
      </c>
      <c r="E66">
        <v>-31.926935199999999</v>
      </c>
      <c r="F66">
        <v>149.075546</v>
      </c>
      <c r="G66">
        <v>2.0051262400000001</v>
      </c>
      <c r="H66">
        <v>57.040130599999998</v>
      </c>
      <c r="I66">
        <v>1.9561451700000001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</row>
    <row r="67" spans="1:23">
      <c r="A67">
        <v>20</v>
      </c>
      <c r="B67">
        <v>0.375</v>
      </c>
      <c r="C67">
        <v>0</v>
      </c>
      <c r="D67">
        <v>2.3553874499999998</v>
      </c>
      <c r="E67">
        <v>-31.926935199999999</v>
      </c>
      <c r="F67">
        <v>149.075546</v>
      </c>
      <c r="G67">
        <v>2.0051262400000001</v>
      </c>
      <c r="H67">
        <v>57.040130599999998</v>
      </c>
      <c r="I67">
        <v>1.9561451700000001</v>
      </c>
      <c r="J67">
        <v>0</v>
      </c>
      <c r="K67">
        <v>0</v>
      </c>
      <c r="L67">
        <v>0</v>
      </c>
      <c r="M67">
        <v>0</v>
      </c>
      <c r="N67">
        <v>0</v>
      </c>
      <c r="O67">
        <v>0</v>
      </c>
      <c r="P67">
        <v>0</v>
      </c>
      <c r="Q67">
        <v>0</v>
      </c>
      <c r="R67">
        <v>0</v>
      </c>
      <c r="S67">
        <v>0</v>
      </c>
      <c r="T67">
        <v>0</v>
      </c>
      <c r="U67">
        <v>0</v>
      </c>
      <c r="V67">
        <v>0</v>
      </c>
      <c r="W67">
        <v>0</v>
      </c>
    </row>
    <row r="68" spans="1:23">
      <c r="A68">
        <v>21</v>
      </c>
      <c r="B68">
        <v>0.41343754500000002</v>
      </c>
      <c r="C68">
        <v>0</v>
      </c>
      <c r="D68">
        <v>2.3553874499999998</v>
      </c>
      <c r="E68">
        <v>-31.926935199999999</v>
      </c>
      <c r="F68">
        <v>149.075546</v>
      </c>
      <c r="G68">
        <v>2.0051262400000001</v>
      </c>
      <c r="H68">
        <v>57.040130599999998</v>
      </c>
      <c r="I68">
        <v>1.9561451700000001</v>
      </c>
      <c r="J68">
        <v>0</v>
      </c>
      <c r="K68">
        <v>0</v>
      </c>
      <c r="L68">
        <v>0</v>
      </c>
      <c r="M68">
        <v>0</v>
      </c>
      <c r="N68">
        <v>0</v>
      </c>
      <c r="O68">
        <v>0</v>
      </c>
      <c r="P68">
        <v>0</v>
      </c>
      <c r="Q68">
        <v>0</v>
      </c>
      <c r="R68">
        <v>0</v>
      </c>
      <c r="S68">
        <v>0</v>
      </c>
      <c r="T68">
        <v>0</v>
      </c>
      <c r="U68">
        <v>0</v>
      </c>
      <c r="V68">
        <v>0</v>
      </c>
      <c r="W68">
        <v>0</v>
      </c>
    </row>
    <row r="69" spans="1:23">
      <c r="A69">
        <v>22</v>
      </c>
      <c r="B69">
        <v>0.45375004400000002</v>
      </c>
      <c r="C69">
        <v>0</v>
      </c>
      <c r="D69">
        <v>2.3553874499999998</v>
      </c>
      <c r="E69">
        <v>-31.926935199999999</v>
      </c>
      <c r="F69">
        <v>149.075546</v>
      </c>
      <c r="G69">
        <v>2.0051262400000001</v>
      </c>
      <c r="H69">
        <v>57.040130599999998</v>
      </c>
      <c r="I69">
        <v>1.9561451700000001</v>
      </c>
      <c r="J69">
        <v>0</v>
      </c>
      <c r="K69">
        <v>0</v>
      </c>
      <c r="L69">
        <v>0</v>
      </c>
      <c r="M69">
        <v>0</v>
      </c>
      <c r="N69">
        <v>0</v>
      </c>
      <c r="O69">
        <v>0</v>
      </c>
      <c r="P69">
        <v>0</v>
      </c>
      <c r="Q69">
        <v>0</v>
      </c>
      <c r="R69">
        <v>0</v>
      </c>
      <c r="S69">
        <v>0</v>
      </c>
      <c r="T69">
        <v>0</v>
      </c>
      <c r="U69">
        <v>0</v>
      </c>
      <c r="V69">
        <v>0</v>
      </c>
      <c r="W69">
        <v>0</v>
      </c>
    </row>
    <row r="70" spans="1:23">
      <c r="A70">
        <v>23</v>
      </c>
      <c r="B70">
        <v>0.49593746700000002</v>
      </c>
      <c r="C70">
        <v>0</v>
      </c>
      <c r="D70">
        <v>2.3553874499999998</v>
      </c>
      <c r="E70">
        <v>-31.926935199999999</v>
      </c>
      <c r="F70">
        <v>149.075546</v>
      </c>
      <c r="G70">
        <v>2.0051262400000001</v>
      </c>
      <c r="H70">
        <v>57.040130599999998</v>
      </c>
      <c r="I70">
        <v>1.9561451700000001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</row>
    <row r="71" spans="1:23">
      <c r="A71">
        <v>24</v>
      </c>
      <c r="B71">
        <v>0.540000021</v>
      </c>
      <c r="C71">
        <v>0</v>
      </c>
      <c r="D71">
        <v>2.3553874499999998</v>
      </c>
      <c r="E71">
        <v>-31.926935199999999</v>
      </c>
      <c r="F71">
        <v>149.075546</v>
      </c>
      <c r="G71">
        <v>2.0051262400000001</v>
      </c>
      <c r="H71">
        <v>57.040130599999998</v>
      </c>
      <c r="I71">
        <v>1.9561451700000001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</row>
    <row r="72" spans="1:23">
      <c r="A72">
        <v>25</v>
      </c>
      <c r="B72">
        <v>0.5859375</v>
      </c>
      <c r="C72">
        <v>0</v>
      </c>
      <c r="D72">
        <v>2.3553874499999998</v>
      </c>
      <c r="E72">
        <v>-31.926935199999999</v>
      </c>
      <c r="F72">
        <v>149.075546</v>
      </c>
      <c r="G72">
        <v>2.0051262400000001</v>
      </c>
      <c r="H72">
        <v>57.040130599999998</v>
      </c>
      <c r="I72">
        <v>1.9561451700000001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</row>
    <row r="73" spans="1:23">
      <c r="A73">
        <v>26</v>
      </c>
      <c r="B73">
        <v>0.633750021</v>
      </c>
      <c r="C73">
        <v>0</v>
      </c>
      <c r="D73">
        <v>2.3553874499999998</v>
      </c>
      <c r="E73">
        <v>-31.926935199999999</v>
      </c>
      <c r="F73">
        <v>149.075546</v>
      </c>
      <c r="G73">
        <v>2.0051262400000001</v>
      </c>
      <c r="H73">
        <v>57.040130599999998</v>
      </c>
      <c r="I73">
        <v>1.9561451700000001</v>
      </c>
      <c r="J73">
        <v>0</v>
      </c>
      <c r="K73">
        <v>0</v>
      </c>
      <c r="L73">
        <v>0</v>
      </c>
      <c r="M73">
        <v>0</v>
      </c>
      <c r="N73">
        <v>0</v>
      </c>
      <c r="O73">
        <v>0</v>
      </c>
      <c r="P73">
        <v>0</v>
      </c>
      <c r="Q73">
        <v>0</v>
      </c>
      <c r="R73">
        <v>0</v>
      </c>
      <c r="S73">
        <v>0</v>
      </c>
      <c r="T73">
        <v>0</v>
      </c>
      <c r="U73">
        <v>0</v>
      </c>
      <c r="V73">
        <v>0</v>
      </c>
      <c r="W73">
        <v>0</v>
      </c>
    </row>
    <row r="74" spans="1:23">
      <c r="A74">
        <v>27</v>
      </c>
      <c r="B74">
        <v>0.68343752599999996</v>
      </c>
      <c r="C74">
        <v>0</v>
      </c>
      <c r="D74">
        <v>2.3553874499999998</v>
      </c>
      <c r="E74">
        <v>-31.926935199999999</v>
      </c>
      <c r="F74">
        <v>149.075546</v>
      </c>
      <c r="G74">
        <v>2.0051262400000001</v>
      </c>
      <c r="H74">
        <v>57.040130599999998</v>
      </c>
      <c r="I74">
        <v>1.9561451700000001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</row>
    <row r="75" spans="1:23">
      <c r="A75">
        <v>28</v>
      </c>
      <c r="B75">
        <v>0.73499995500000004</v>
      </c>
      <c r="C75">
        <v>0</v>
      </c>
      <c r="D75">
        <v>2.3553874499999998</v>
      </c>
      <c r="E75">
        <v>-31.926935199999999</v>
      </c>
      <c r="F75">
        <v>149.075546</v>
      </c>
      <c r="G75">
        <v>2.0051262400000001</v>
      </c>
      <c r="H75">
        <v>57.040130599999998</v>
      </c>
      <c r="I75">
        <v>1.9561451700000001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</row>
    <row r="76" spans="1:23">
      <c r="A76">
        <v>29</v>
      </c>
      <c r="B76">
        <v>0.78843760500000004</v>
      </c>
      <c r="C76">
        <v>0</v>
      </c>
      <c r="D76">
        <v>2.3553874499999998</v>
      </c>
      <c r="E76">
        <v>-31.926935199999999</v>
      </c>
      <c r="F76">
        <v>149.075546</v>
      </c>
      <c r="G76">
        <v>2.0051262400000001</v>
      </c>
      <c r="H76">
        <v>57.040130599999998</v>
      </c>
      <c r="I76">
        <v>1.9561451700000001</v>
      </c>
      <c r="J76">
        <v>0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</row>
    <row r="77" spans="1:23">
      <c r="A77">
        <v>30</v>
      </c>
      <c r="B77">
        <v>0.84375</v>
      </c>
      <c r="C77">
        <v>0</v>
      </c>
      <c r="D77">
        <v>2.3553874499999998</v>
      </c>
      <c r="E77">
        <v>-31.926935199999999</v>
      </c>
      <c r="F77">
        <v>149.075546</v>
      </c>
      <c r="G77">
        <v>2.0051262400000001</v>
      </c>
      <c r="H77">
        <v>57.040130599999998</v>
      </c>
      <c r="I77">
        <v>1.9561451700000001</v>
      </c>
      <c r="J77">
        <v>0</v>
      </c>
      <c r="K77">
        <v>0</v>
      </c>
      <c r="L77">
        <v>0</v>
      </c>
      <c r="M77">
        <v>0</v>
      </c>
      <c r="N77">
        <v>0</v>
      </c>
      <c r="O77">
        <v>0</v>
      </c>
      <c r="P77">
        <v>0</v>
      </c>
      <c r="Q77">
        <v>0</v>
      </c>
      <c r="R77">
        <v>0</v>
      </c>
      <c r="S77">
        <v>0</v>
      </c>
      <c r="T77">
        <v>0</v>
      </c>
      <c r="U77">
        <v>0</v>
      </c>
      <c r="V77">
        <v>0</v>
      </c>
      <c r="W77">
        <v>0</v>
      </c>
    </row>
    <row r="78" spans="1:23">
      <c r="A78">
        <v>31</v>
      </c>
      <c r="B78">
        <v>0.900937557</v>
      </c>
      <c r="C78">
        <v>0</v>
      </c>
      <c r="D78">
        <v>2.3553874499999998</v>
      </c>
      <c r="E78">
        <v>-31.926935199999999</v>
      </c>
      <c r="F78">
        <v>149.075546</v>
      </c>
      <c r="G78">
        <v>2.0051262400000001</v>
      </c>
      <c r="H78">
        <v>57.040130599999998</v>
      </c>
      <c r="I78">
        <v>1.9561451700000001</v>
      </c>
      <c r="J78">
        <v>0</v>
      </c>
      <c r="K78">
        <v>0</v>
      </c>
      <c r="L78">
        <v>0</v>
      </c>
      <c r="M78">
        <v>0</v>
      </c>
      <c r="N78">
        <v>0</v>
      </c>
      <c r="O78">
        <v>0</v>
      </c>
      <c r="P78">
        <v>0</v>
      </c>
      <c r="Q78">
        <v>0</v>
      </c>
      <c r="R78">
        <v>0</v>
      </c>
      <c r="S78">
        <v>0</v>
      </c>
      <c r="T78">
        <v>0</v>
      </c>
      <c r="U78">
        <v>0</v>
      </c>
      <c r="V78">
        <v>0</v>
      </c>
      <c r="W78">
        <v>0</v>
      </c>
    </row>
    <row r="79" spans="1:23">
      <c r="A79">
        <v>32</v>
      </c>
      <c r="B79">
        <v>0.960000038</v>
      </c>
      <c r="C79">
        <v>0</v>
      </c>
      <c r="D79">
        <v>2.3553874499999998</v>
      </c>
      <c r="E79">
        <v>-31.926935199999999</v>
      </c>
      <c r="F79">
        <v>149.075546</v>
      </c>
      <c r="G79">
        <v>2.0051262400000001</v>
      </c>
      <c r="H79">
        <v>57.040130599999998</v>
      </c>
      <c r="I79">
        <v>1.9561451700000001</v>
      </c>
      <c r="J79">
        <v>0</v>
      </c>
      <c r="K79">
        <v>0</v>
      </c>
      <c r="L79">
        <v>0</v>
      </c>
      <c r="M79">
        <v>0</v>
      </c>
      <c r="N79">
        <v>0</v>
      </c>
      <c r="O79">
        <v>0</v>
      </c>
      <c r="P79">
        <v>0</v>
      </c>
      <c r="Q79">
        <v>0</v>
      </c>
      <c r="R79">
        <v>0</v>
      </c>
      <c r="S79">
        <v>0</v>
      </c>
      <c r="T79">
        <v>0</v>
      </c>
      <c r="U79">
        <v>0</v>
      </c>
      <c r="V79">
        <v>0</v>
      </c>
      <c r="W79">
        <v>0</v>
      </c>
    </row>
    <row r="80" spans="1:23">
      <c r="A80">
        <v>33</v>
      </c>
      <c r="B80">
        <v>1.02093744</v>
      </c>
      <c r="C80">
        <v>0</v>
      </c>
      <c r="D80">
        <v>2.3553874499999998</v>
      </c>
      <c r="E80">
        <v>-31.926935199999999</v>
      </c>
      <c r="F80">
        <v>149.075546</v>
      </c>
      <c r="G80">
        <v>2.0051262400000001</v>
      </c>
      <c r="H80">
        <v>57.040130599999998</v>
      </c>
      <c r="I80">
        <v>1.9561451700000001</v>
      </c>
      <c r="J80">
        <v>0</v>
      </c>
      <c r="K80">
        <v>0</v>
      </c>
      <c r="L80">
        <v>0</v>
      </c>
      <c r="M80">
        <v>0</v>
      </c>
      <c r="N80">
        <v>0</v>
      </c>
      <c r="O80">
        <v>0</v>
      </c>
      <c r="P80">
        <v>0</v>
      </c>
      <c r="Q80">
        <v>0</v>
      </c>
      <c r="R80">
        <v>0</v>
      </c>
      <c r="S80">
        <v>0</v>
      </c>
      <c r="T80">
        <v>0</v>
      </c>
      <c r="U80">
        <v>0</v>
      </c>
      <c r="V80">
        <v>0</v>
      </c>
      <c r="W80">
        <v>0</v>
      </c>
    </row>
    <row r="81" spans="1:23">
      <c r="A81">
        <v>34</v>
      </c>
      <c r="B81">
        <v>1.0837501300000001</v>
      </c>
      <c r="C81">
        <v>0</v>
      </c>
      <c r="D81">
        <v>2.3553874499999998</v>
      </c>
      <c r="E81">
        <v>-31.926935199999999</v>
      </c>
      <c r="F81">
        <v>149.075546</v>
      </c>
      <c r="G81">
        <v>2.0051262400000001</v>
      </c>
      <c r="H81">
        <v>57.040130599999998</v>
      </c>
      <c r="I81">
        <v>1.9561451700000001</v>
      </c>
      <c r="J81">
        <v>0</v>
      </c>
      <c r="K81">
        <v>0</v>
      </c>
      <c r="L81">
        <v>0</v>
      </c>
      <c r="M81">
        <v>0</v>
      </c>
      <c r="N81">
        <v>0</v>
      </c>
      <c r="O81">
        <v>0</v>
      </c>
      <c r="P81">
        <v>0</v>
      </c>
      <c r="Q81">
        <v>0</v>
      </c>
      <c r="R81">
        <v>0</v>
      </c>
      <c r="S81">
        <v>0</v>
      </c>
      <c r="T81">
        <v>0</v>
      </c>
      <c r="U81">
        <v>0</v>
      </c>
      <c r="V81">
        <v>0</v>
      </c>
      <c r="W81">
        <v>0</v>
      </c>
    </row>
    <row r="82" spans="1:23">
      <c r="A82">
        <v>35</v>
      </c>
      <c r="B82">
        <v>1.1484375</v>
      </c>
      <c r="C82">
        <v>0</v>
      </c>
      <c r="D82">
        <v>2.3553874499999998</v>
      </c>
      <c r="E82">
        <v>-31.926935199999999</v>
      </c>
      <c r="F82">
        <v>149.075546</v>
      </c>
      <c r="G82">
        <v>2.0051262400000001</v>
      </c>
      <c r="H82">
        <v>57.040130599999998</v>
      </c>
      <c r="I82">
        <v>1.9561451700000001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0</v>
      </c>
      <c r="U82">
        <v>0</v>
      </c>
      <c r="V82">
        <v>0</v>
      </c>
      <c r="W82">
        <v>0</v>
      </c>
    </row>
    <row r="83" spans="1:23">
      <c r="A83">
        <v>36</v>
      </c>
      <c r="B83">
        <v>1.2150000299999999</v>
      </c>
      <c r="C83">
        <v>0</v>
      </c>
      <c r="D83">
        <v>2.3553874499999998</v>
      </c>
      <c r="E83">
        <v>-31.926935199999999</v>
      </c>
      <c r="F83">
        <v>149.075546</v>
      </c>
      <c r="G83">
        <v>2.0051262400000001</v>
      </c>
      <c r="H83">
        <v>57.040130599999998</v>
      </c>
      <c r="I83">
        <v>1.9561451700000001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0</v>
      </c>
      <c r="U83">
        <v>0</v>
      </c>
      <c r="V83">
        <v>0</v>
      </c>
      <c r="W83">
        <v>0</v>
      </c>
    </row>
    <row r="84" spans="1:23">
      <c r="A84">
        <v>37</v>
      </c>
      <c r="B84">
        <v>1.28343761</v>
      </c>
      <c r="C84">
        <v>0</v>
      </c>
      <c r="D84">
        <v>2.3553874499999998</v>
      </c>
      <c r="E84">
        <v>-31.926935199999999</v>
      </c>
      <c r="F84">
        <v>149.075546</v>
      </c>
      <c r="G84">
        <v>2.0051262400000001</v>
      </c>
      <c r="H84">
        <v>57.040130599999998</v>
      </c>
      <c r="I84">
        <v>1.9561451700000001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0</v>
      </c>
      <c r="U84">
        <v>0</v>
      </c>
      <c r="V84">
        <v>0</v>
      </c>
      <c r="W84">
        <v>0</v>
      </c>
    </row>
    <row r="85" spans="1:23">
      <c r="A85">
        <v>38</v>
      </c>
      <c r="B85">
        <v>1.3537499900000001</v>
      </c>
      <c r="C85">
        <v>0</v>
      </c>
      <c r="D85">
        <v>2.3553874499999998</v>
      </c>
      <c r="E85">
        <v>-31.926935199999999</v>
      </c>
      <c r="F85">
        <v>149.075546</v>
      </c>
      <c r="G85">
        <v>2.0051262400000001</v>
      </c>
      <c r="H85">
        <v>57.040130599999998</v>
      </c>
      <c r="I85">
        <v>1.9561451700000001</v>
      </c>
      <c r="J85">
        <v>0</v>
      </c>
      <c r="K85">
        <v>0</v>
      </c>
      <c r="L85">
        <v>0</v>
      </c>
      <c r="M85">
        <v>0</v>
      </c>
      <c r="N85">
        <v>0</v>
      </c>
      <c r="O85">
        <v>0</v>
      </c>
      <c r="P85">
        <v>0</v>
      </c>
      <c r="Q85">
        <v>0</v>
      </c>
      <c r="R85">
        <v>0</v>
      </c>
      <c r="S85">
        <v>0</v>
      </c>
      <c r="T85">
        <v>0</v>
      </c>
      <c r="U85">
        <v>0</v>
      </c>
      <c r="V85">
        <v>0</v>
      </c>
      <c r="W85">
        <v>0</v>
      </c>
    </row>
    <row r="92" spans="1:23">
      <c r="A92" t="s">
        <v>1417</v>
      </c>
    </row>
    <row r="93" spans="1:23">
      <c r="A93" t="s">
        <v>1129</v>
      </c>
    </row>
    <row r="94" spans="1:23">
      <c r="A94" t="s">
        <v>1130</v>
      </c>
    </row>
    <row r="95" spans="1:23">
      <c r="A95" t="s">
        <v>1420</v>
      </c>
    </row>
    <row r="96" spans="1:23">
      <c r="A96" t="s">
        <v>1391</v>
      </c>
      <c r="B96" t="s">
        <v>1392</v>
      </c>
      <c r="C96" t="s">
        <v>1393</v>
      </c>
      <c r="D96" t="s">
        <v>1394</v>
      </c>
      <c r="E96" t="s">
        <v>1395</v>
      </c>
      <c r="F96" t="s">
        <v>1396</v>
      </c>
      <c r="G96" t="s">
        <v>1397</v>
      </c>
      <c r="H96" t="s">
        <v>1398</v>
      </c>
      <c r="I96" t="s">
        <v>1399</v>
      </c>
      <c r="J96" t="s">
        <v>1400</v>
      </c>
      <c r="K96" t="s">
        <v>1401</v>
      </c>
      <c r="L96" t="s">
        <v>1402</v>
      </c>
      <c r="M96" t="s">
        <v>1403</v>
      </c>
      <c r="N96" t="s">
        <v>1404</v>
      </c>
      <c r="O96" t="s">
        <v>1405</v>
      </c>
      <c r="P96" t="s">
        <v>1406</v>
      </c>
      <c r="Q96" t="s">
        <v>1407</v>
      </c>
      <c r="R96" t="s">
        <v>1408</v>
      </c>
      <c r="S96" t="s">
        <v>1409</v>
      </c>
      <c r="T96" t="s">
        <v>1410</v>
      </c>
      <c r="U96" t="s">
        <v>1411</v>
      </c>
      <c r="V96" t="s">
        <v>1412</v>
      </c>
      <c r="W96" t="s">
        <v>1413</v>
      </c>
    </row>
    <row r="97" spans="1:23">
      <c r="A97">
        <v>1</v>
      </c>
      <c r="B97" s="15">
        <v>9.3750003700000003E-4</v>
      </c>
      <c r="C97">
        <v>0</v>
      </c>
      <c r="D97">
        <v>2.0187499500000001</v>
      </c>
      <c r="E97">
        <v>-33.042118100000003</v>
      </c>
      <c r="F97">
        <v>146.97401400000001</v>
      </c>
      <c r="G97">
        <v>2.0702550400000002</v>
      </c>
      <c r="H97">
        <v>57.038387299999997</v>
      </c>
      <c r="I97">
        <v>2.0187499500000001</v>
      </c>
      <c r="J97">
        <v>0</v>
      </c>
      <c r="K97">
        <v>19.5306511</v>
      </c>
      <c r="L97">
        <v>19.709512700000001</v>
      </c>
      <c r="M97">
        <v>20.003707899999998</v>
      </c>
      <c r="N97">
        <v>16.196733500000001</v>
      </c>
      <c r="O97">
        <v>17.657131199999998</v>
      </c>
      <c r="P97">
        <v>16.503088000000002</v>
      </c>
      <c r="Q97">
        <v>0</v>
      </c>
      <c r="R97">
        <v>-500.639771</v>
      </c>
      <c r="S97">
        <v>-309.855591</v>
      </c>
      <c r="T97">
        <v>3.95204282</v>
      </c>
      <c r="U97">
        <v>-4056.81909</v>
      </c>
      <c r="V97">
        <v>-2499.0617699999998</v>
      </c>
      <c r="W97">
        <v>-3730.0417499999999</v>
      </c>
    </row>
    <row r="98" spans="1:23">
      <c r="A98">
        <v>2</v>
      </c>
      <c r="B98" s="15">
        <v>3.7500001500000001E-3</v>
      </c>
      <c r="C98">
        <v>0</v>
      </c>
      <c r="D98">
        <v>2.07367992</v>
      </c>
      <c r="E98">
        <v>-32.9866867</v>
      </c>
      <c r="F98">
        <v>147.030304</v>
      </c>
      <c r="G98">
        <v>2.11580849</v>
      </c>
      <c r="H98">
        <v>57.088050799999998</v>
      </c>
      <c r="I98">
        <v>2.0651650400000001</v>
      </c>
      <c r="J98">
        <v>0</v>
      </c>
      <c r="K98">
        <v>18.1234875</v>
      </c>
      <c r="L98">
        <v>18.836957900000002</v>
      </c>
      <c r="M98">
        <v>20.0149841</v>
      </c>
      <c r="N98">
        <v>4.7863068599999998</v>
      </c>
      <c r="O98">
        <v>10.6486845</v>
      </c>
      <c r="P98">
        <v>6.0107393299999998</v>
      </c>
      <c r="Q98">
        <v>0</v>
      </c>
      <c r="R98">
        <v>-500.56109600000002</v>
      </c>
      <c r="S98">
        <v>-310.24130200000002</v>
      </c>
      <c r="T98">
        <v>4.0092787699999999</v>
      </c>
      <c r="U98">
        <v>-4057.0407700000001</v>
      </c>
      <c r="V98">
        <v>-2497.2692900000002</v>
      </c>
      <c r="W98">
        <v>-3730.6125499999998</v>
      </c>
    </row>
    <row r="99" spans="1:23">
      <c r="A99">
        <v>3</v>
      </c>
      <c r="B99" s="15">
        <v>8.4375003399999992E-3</v>
      </c>
      <c r="C99">
        <v>0</v>
      </c>
      <c r="D99">
        <v>2.15863395</v>
      </c>
      <c r="E99">
        <v>-32.898387900000003</v>
      </c>
      <c r="F99">
        <v>147.12420700000001</v>
      </c>
      <c r="G99">
        <v>2.0491001600000001</v>
      </c>
      <c r="H99">
        <v>57.137966200000001</v>
      </c>
      <c r="I99">
        <v>2.0113689899999998</v>
      </c>
      <c r="J99">
        <v>0</v>
      </c>
      <c r="K99">
        <v>16.146976500000001</v>
      </c>
      <c r="L99">
        <v>16.705497699999999</v>
      </c>
      <c r="M99">
        <v>20.122320200000001</v>
      </c>
      <c r="N99">
        <v>0</v>
      </c>
      <c r="O99">
        <v>2.59659839</v>
      </c>
      <c r="P99">
        <v>0</v>
      </c>
      <c r="Q99">
        <v>0</v>
      </c>
      <c r="R99">
        <v>-470.97164900000001</v>
      </c>
      <c r="S99">
        <v>-454.71124300000002</v>
      </c>
      <c r="T99">
        <v>22.8984089</v>
      </c>
      <c r="U99">
        <v>-4203.3276400000004</v>
      </c>
      <c r="V99">
        <v>-2204.9602100000002</v>
      </c>
      <c r="W99">
        <v>-3763.8281299999999</v>
      </c>
    </row>
    <row r="100" spans="1:23">
      <c r="A100">
        <v>4</v>
      </c>
      <c r="B100" s="15">
        <v>1.5000000600000001E-2</v>
      </c>
      <c r="C100">
        <v>0</v>
      </c>
      <c r="D100">
        <v>2.2645983699999999</v>
      </c>
      <c r="E100">
        <v>-32.7887573</v>
      </c>
      <c r="F100">
        <v>147.257248</v>
      </c>
      <c r="G100">
        <v>2.0051260000000002</v>
      </c>
      <c r="H100">
        <v>57.081028000000003</v>
      </c>
      <c r="I100">
        <v>1.95614541</v>
      </c>
      <c r="J100">
        <v>0</v>
      </c>
      <c r="K100">
        <v>12.6806459</v>
      </c>
      <c r="L100">
        <v>16.378292099999999</v>
      </c>
      <c r="M100">
        <v>22.827730200000001</v>
      </c>
      <c r="N100">
        <v>0</v>
      </c>
      <c r="O100">
        <v>0</v>
      </c>
      <c r="P100">
        <v>0</v>
      </c>
      <c r="Q100">
        <v>0</v>
      </c>
      <c r="R100">
        <v>-528.20269800000005</v>
      </c>
      <c r="S100">
        <v>-286.02322400000003</v>
      </c>
      <c r="T100">
        <v>412.25289900000001</v>
      </c>
      <c r="U100">
        <v>0</v>
      </c>
      <c r="V100">
        <v>-2181.6110800000001</v>
      </c>
      <c r="W100">
        <v>0</v>
      </c>
    </row>
    <row r="101" spans="1:23">
      <c r="A101">
        <v>5</v>
      </c>
      <c r="B101" s="15">
        <v>2.34375E-2</v>
      </c>
      <c r="C101">
        <v>0</v>
      </c>
      <c r="D101">
        <v>2.3715913300000002</v>
      </c>
      <c r="E101">
        <v>-32.650562299999997</v>
      </c>
      <c r="F101">
        <v>147.47920199999999</v>
      </c>
      <c r="G101">
        <v>2.0051260000000002</v>
      </c>
      <c r="H101">
        <v>57.052860299999999</v>
      </c>
      <c r="I101">
        <v>1.95614541</v>
      </c>
      <c r="J101">
        <v>0</v>
      </c>
      <c r="K101">
        <v>8.10879993</v>
      </c>
      <c r="L101">
        <v>15.6894341</v>
      </c>
      <c r="M101">
        <v>22.2989712</v>
      </c>
      <c r="N101">
        <v>0</v>
      </c>
      <c r="O101">
        <v>0</v>
      </c>
      <c r="P101">
        <v>0</v>
      </c>
      <c r="Q101">
        <v>0</v>
      </c>
      <c r="R101">
        <v>-541.84844999999996</v>
      </c>
      <c r="S101">
        <v>-196.606674</v>
      </c>
      <c r="T101">
        <v>-62.667575800000002</v>
      </c>
      <c r="U101">
        <v>0</v>
      </c>
      <c r="V101">
        <v>0</v>
      </c>
      <c r="W101">
        <v>0</v>
      </c>
    </row>
    <row r="102" spans="1:23">
      <c r="A102">
        <v>6</v>
      </c>
      <c r="B102" s="15">
        <v>3.3750001299999999E-2</v>
      </c>
      <c r="C102">
        <v>0</v>
      </c>
      <c r="D102">
        <v>2.45521331</v>
      </c>
      <c r="E102">
        <v>-32.488765700000002</v>
      </c>
      <c r="F102">
        <v>147.70916700000001</v>
      </c>
      <c r="G102">
        <v>2.0051260000000002</v>
      </c>
      <c r="H102">
        <v>57.052860299999999</v>
      </c>
      <c r="I102">
        <v>1.95614541</v>
      </c>
      <c r="J102">
        <v>0</v>
      </c>
      <c r="K102">
        <v>2.5024604799999999</v>
      </c>
      <c r="L102">
        <v>13.648029299999999</v>
      </c>
      <c r="M102">
        <v>21.657602300000001</v>
      </c>
      <c r="N102">
        <v>0</v>
      </c>
      <c r="O102">
        <v>0</v>
      </c>
      <c r="P102">
        <v>0</v>
      </c>
      <c r="Q102">
        <v>0</v>
      </c>
      <c r="R102">
        <v>-543.64489700000001</v>
      </c>
      <c r="S102">
        <v>-197.95434599999999</v>
      </c>
      <c r="T102">
        <v>-62.454219799999997</v>
      </c>
      <c r="U102">
        <v>0</v>
      </c>
      <c r="V102">
        <v>0</v>
      </c>
      <c r="W102">
        <v>0</v>
      </c>
    </row>
    <row r="103" spans="1:23">
      <c r="A103">
        <v>7</v>
      </c>
      <c r="B103" s="15">
        <v>4.5937497200000003E-2</v>
      </c>
      <c r="C103">
        <v>0</v>
      </c>
      <c r="D103">
        <v>2.40496182</v>
      </c>
      <c r="E103">
        <v>-32.322429700000001</v>
      </c>
      <c r="F103">
        <v>147.97311400000001</v>
      </c>
      <c r="G103">
        <v>2.0051260000000002</v>
      </c>
      <c r="H103">
        <v>57.052860299999999</v>
      </c>
      <c r="I103">
        <v>1.95614541</v>
      </c>
      <c r="J103">
        <v>0</v>
      </c>
      <c r="K103">
        <v>0</v>
      </c>
      <c r="L103">
        <v>11.213926300000001</v>
      </c>
      <c r="M103">
        <v>20.902925499999998</v>
      </c>
      <c r="N103">
        <v>0</v>
      </c>
      <c r="O103">
        <v>0</v>
      </c>
      <c r="P103">
        <v>0</v>
      </c>
      <c r="Q103">
        <v>0</v>
      </c>
      <c r="R103">
        <v>-545.67614700000001</v>
      </c>
      <c r="S103">
        <v>-199.72135900000001</v>
      </c>
      <c r="T103">
        <v>-62.210342400000002</v>
      </c>
      <c r="U103">
        <v>0</v>
      </c>
      <c r="V103">
        <v>0</v>
      </c>
      <c r="W103">
        <v>0</v>
      </c>
    </row>
    <row r="104" spans="1:23">
      <c r="A104">
        <v>8</v>
      </c>
      <c r="B104" s="15">
        <v>6.0000002400000002E-2</v>
      </c>
      <c r="C104">
        <v>0</v>
      </c>
      <c r="D104">
        <v>2.3643567600000002</v>
      </c>
      <c r="E104">
        <v>-32.164737700000003</v>
      </c>
      <c r="F104">
        <v>148.26705899999999</v>
      </c>
      <c r="G104">
        <v>2.0051260000000002</v>
      </c>
      <c r="H104">
        <v>57.052860299999999</v>
      </c>
      <c r="I104">
        <v>1.95614541</v>
      </c>
      <c r="J104">
        <v>0</v>
      </c>
      <c r="K104">
        <v>0</v>
      </c>
      <c r="L104">
        <v>8.7317848199999997</v>
      </c>
      <c r="M104">
        <v>19.415279399999999</v>
      </c>
      <c r="N104">
        <v>0</v>
      </c>
      <c r="O104">
        <v>0</v>
      </c>
      <c r="P104">
        <v>0</v>
      </c>
      <c r="Q104">
        <v>0</v>
      </c>
      <c r="R104">
        <v>0</v>
      </c>
      <c r="S104">
        <v>-188.94361900000001</v>
      </c>
      <c r="T104">
        <v>-105.788185</v>
      </c>
      <c r="U104">
        <v>0</v>
      </c>
      <c r="V104">
        <v>0</v>
      </c>
      <c r="W104">
        <v>0</v>
      </c>
    </row>
    <row r="105" spans="1:23">
      <c r="A105">
        <v>9</v>
      </c>
      <c r="B105" s="15">
        <v>7.5937502099999998E-2</v>
      </c>
      <c r="C105">
        <v>0</v>
      </c>
      <c r="D105">
        <v>2.3643567600000002</v>
      </c>
      <c r="E105">
        <v>-32.025573700000002</v>
      </c>
      <c r="F105">
        <v>148.576492</v>
      </c>
      <c r="G105">
        <v>2.0051260000000002</v>
      </c>
      <c r="H105">
        <v>57.052860299999999</v>
      </c>
      <c r="I105">
        <v>1.95614541</v>
      </c>
      <c r="J105">
        <v>0</v>
      </c>
      <c r="K105">
        <v>0</v>
      </c>
      <c r="L105">
        <v>5.6864743200000003</v>
      </c>
      <c r="M105">
        <v>17.6625595</v>
      </c>
      <c r="N105">
        <v>0</v>
      </c>
      <c r="O105">
        <v>0</v>
      </c>
      <c r="P105">
        <v>0</v>
      </c>
      <c r="Q105">
        <v>0</v>
      </c>
      <c r="R105">
        <v>0</v>
      </c>
      <c r="S105">
        <v>-191.07832300000001</v>
      </c>
      <c r="T105">
        <v>-109.974586</v>
      </c>
      <c r="U105">
        <v>0</v>
      </c>
      <c r="V105">
        <v>0</v>
      </c>
      <c r="W105">
        <v>0</v>
      </c>
    </row>
    <row r="106" spans="1:23">
      <c r="A106">
        <v>10</v>
      </c>
      <c r="B106" s="15">
        <v>9.375E-2</v>
      </c>
      <c r="C106">
        <v>0</v>
      </c>
      <c r="D106">
        <v>2.3643567600000002</v>
      </c>
      <c r="E106">
        <v>-31.924282099999999</v>
      </c>
      <c r="F106">
        <v>148.891098</v>
      </c>
      <c r="G106">
        <v>2.0051260000000002</v>
      </c>
      <c r="H106">
        <v>57.052860299999999</v>
      </c>
      <c r="I106">
        <v>1.95614541</v>
      </c>
      <c r="J106">
        <v>0</v>
      </c>
      <c r="K106">
        <v>0</v>
      </c>
      <c r="L106">
        <v>2.2368207</v>
      </c>
      <c r="M106">
        <v>15.6276531</v>
      </c>
      <c r="N106">
        <v>0</v>
      </c>
      <c r="O106">
        <v>0</v>
      </c>
      <c r="P106">
        <v>0</v>
      </c>
      <c r="Q106">
        <v>0</v>
      </c>
      <c r="R106">
        <v>0</v>
      </c>
      <c r="S106">
        <v>-193.664795</v>
      </c>
      <c r="T106">
        <v>-114.240318</v>
      </c>
      <c r="U106">
        <v>0</v>
      </c>
      <c r="V106">
        <v>0</v>
      </c>
      <c r="W106">
        <v>0</v>
      </c>
    </row>
    <row r="107" spans="1:23">
      <c r="A107">
        <v>11</v>
      </c>
      <c r="B107" s="15">
        <v>0.113437511</v>
      </c>
      <c r="C107">
        <v>0</v>
      </c>
      <c r="D107">
        <v>2.3643567600000002</v>
      </c>
      <c r="E107">
        <v>-31.880245200000001</v>
      </c>
      <c r="F107">
        <v>149.19877600000001</v>
      </c>
      <c r="G107">
        <v>2.0051260000000002</v>
      </c>
      <c r="H107">
        <v>57.052860299999999</v>
      </c>
      <c r="I107">
        <v>1.95614541</v>
      </c>
      <c r="J107">
        <v>0</v>
      </c>
      <c r="K107">
        <v>0</v>
      </c>
      <c r="L107">
        <v>0</v>
      </c>
      <c r="M107">
        <v>13.2904158</v>
      </c>
      <c r="N107">
        <v>0</v>
      </c>
      <c r="O107">
        <v>0</v>
      </c>
      <c r="P107">
        <v>0</v>
      </c>
      <c r="Q107">
        <v>0</v>
      </c>
      <c r="R107">
        <v>0</v>
      </c>
      <c r="S107">
        <v>-196.500381</v>
      </c>
      <c r="T107">
        <v>-118.716736</v>
      </c>
      <c r="U107">
        <v>0</v>
      </c>
      <c r="V107">
        <v>0</v>
      </c>
      <c r="W107">
        <v>0</v>
      </c>
    </row>
    <row r="108" spans="1:23">
      <c r="A108">
        <v>12</v>
      </c>
      <c r="B108" s="15">
        <v>0.13500000500000001</v>
      </c>
      <c r="C108">
        <v>0</v>
      </c>
      <c r="D108">
        <v>2.3643567600000002</v>
      </c>
      <c r="E108">
        <v>-31.933069199999998</v>
      </c>
      <c r="F108">
        <v>149.48535200000001</v>
      </c>
      <c r="G108">
        <v>2.0051260000000002</v>
      </c>
      <c r="H108">
        <v>57.052860299999999</v>
      </c>
      <c r="I108">
        <v>1.95614541</v>
      </c>
      <c r="J108">
        <v>0</v>
      </c>
      <c r="K108">
        <v>0</v>
      </c>
      <c r="L108">
        <v>0</v>
      </c>
      <c r="M108">
        <v>4.8007311799999997</v>
      </c>
      <c r="N108">
        <v>0</v>
      </c>
      <c r="O108">
        <v>0</v>
      </c>
      <c r="P108">
        <v>0</v>
      </c>
      <c r="Q108">
        <v>0</v>
      </c>
      <c r="R108">
        <v>0</v>
      </c>
      <c r="S108">
        <v>0</v>
      </c>
      <c r="T108">
        <v>-393.72460899999999</v>
      </c>
      <c r="U108">
        <v>0</v>
      </c>
      <c r="V108">
        <v>0</v>
      </c>
      <c r="W108">
        <v>0</v>
      </c>
    </row>
    <row r="109" spans="1:23">
      <c r="A109">
        <v>13</v>
      </c>
      <c r="B109" s="15">
        <v>0.15843750500000001</v>
      </c>
      <c r="C109">
        <v>0</v>
      </c>
      <c r="D109">
        <v>2.3643567600000002</v>
      </c>
      <c r="E109">
        <v>-31.933069199999998</v>
      </c>
      <c r="F109">
        <v>149.59787</v>
      </c>
      <c r="G109">
        <v>2.0051260000000002</v>
      </c>
      <c r="H109">
        <v>57.052860299999999</v>
      </c>
      <c r="I109">
        <v>1.95614541</v>
      </c>
      <c r="J109">
        <v>0</v>
      </c>
      <c r="K109">
        <v>0</v>
      </c>
      <c r="L109">
        <v>0</v>
      </c>
      <c r="M109">
        <v>0</v>
      </c>
      <c r="N109">
        <v>0</v>
      </c>
      <c r="O109">
        <v>0</v>
      </c>
      <c r="P109">
        <v>0</v>
      </c>
      <c r="Q109">
        <v>0</v>
      </c>
      <c r="R109">
        <v>0</v>
      </c>
      <c r="S109">
        <v>0</v>
      </c>
      <c r="T109">
        <v>-407.41568000000001</v>
      </c>
      <c r="U109">
        <v>0</v>
      </c>
      <c r="V109">
        <v>0</v>
      </c>
      <c r="W109">
        <v>0</v>
      </c>
    </row>
    <row r="110" spans="1:23">
      <c r="A110">
        <v>14</v>
      </c>
      <c r="B110" s="15">
        <v>0.183749989</v>
      </c>
      <c r="C110">
        <v>0</v>
      </c>
      <c r="D110">
        <v>2.3643567600000002</v>
      </c>
      <c r="E110">
        <v>-31.933069199999998</v>
      </c>
      <c r="F110">
        <v>149.466644</v>
      </c>
      <c r="G110">
        <v>2.0051260000000002</v>
      </c>
      <c r="H110">
        <v>57.052860299999999</v>
      </c>
      <c r="I110">
        <v>1.95614541</v>
      </c>
      <c r="J110">
        <v>0</v>
      </c>
      <c r="K110">
        <v>0</v>
      </c>
      <c r="L110">
        <v>0</v>
      </c>
      <c r="M110">
        <v>0</v>
      </c>
      <c r="N110">
        <v>0</v>
      </c>
      <c r="O110">
        <v>0</v>
      </c>
      <c r="P110">
        <v>0</v>
      </c>
      <c r="Q110">
        <v>0</v>
      </c>
      <c r="R110">
        <v>0</v>
      </c>
      <c r="S110">
        <v>0</v>
      </c>
      <c r="T110">
        <v>0</v>
      </c>
      <c r="U110">
        <v>0</v>
      </c>
      <c r="V110">
        <v>0</v>
      </c>
      <c r="W110">
        <v>0</v>
      </c>
    </row>
    <row r="111" spans="1:23">
      <c r="A111">
        <v>15</v>
      </c>
      <c r="B111" s="15">
        <v>0.2109375</v>
      </c>
      <c r="C111">
        <v>0</v>
      </c>
      <c r="D111">
        <v>2.3643567600000002</v>
      </c>
      <c r="E111">
        <v>-31.933069199999998</v>
      </c>
      <c r="F111">
        <v>149.466644</v>
      </c>
      <c r="G111">
        <v>2.0051260000000002</v>
      </c>
      <c r="H111">
        <v>57.052860299999999</v>
      </c>
      <c r="I111">
        <v>1.95614541</v>
      </c>
      <c r="J111">
        <v>0</v>
      </c>
      <c r="K111">
        <v>0</v>
      </c>
      <c r="L111">
        <v>0</v>
      </c>
      <c r="M111">
        <v>0</v>
      </c>
      <c r="N111">
        <v>0</v>
      </c>
      <c r="O111">
        <v>0</v>
      </c>
      <c r="P111">
        <v>0</v>
      </c>
      <c r="Q111">
        <v>0</v>
      </c>
      <c r="R111">
        <v>0</v>
      </c>
      <c r="S111">
        <v>0</v>
      </c>
      <c r="T111">
        <v>0</v>
      </c>
      <c r="U111">
        <v>0</v>
      </c>
      <c r="V111">
        <v>0</v>
      </c>
      <c r="W111">
        <v>0</v>
      </c>
    </row>
    <row r="112" spans="1:23">
      <c r="A112">
        <v>16</v>
      </c>
      <c r="B112" s="15">
        <v>0.24000001000000001</v>
      </c>
      <c r="C112">
        <v>0</v>
      </c>
      <c r="D112">
        <v>2.3643567600000002</v>
      </c>
      <c r="E112">
        <v>-31.933069199999998</v>
      </c>
      <c r="F112">
        <v>149.466644</v>
      </c>
      <c r="G112">
        <v>2.0051260000000002</v>
      </c>
      <c r="H112">
        <v>57.052860299999999</v>
      </c>
      <c r="I112">
        <v>1.95614541</v>
      </c>
      <c r="J112">
        <v>0</v>
      </c>
      <c r="K112">
        <v>0</v>
      </c>
      <c r="L112">
        <v>0</v>
      </c>
      <c r="M112">
        <v>0</v>
      </c>
      <c r="N112">
        <v>0</v>
      </c>
      <c r="O112">
        <v>0</v>
      </c>
      <c r="P112">
        <v>0</v>
      </c>
      <c r="Q112">
        <v>0</v>
      </c>
      <c r="R112">
        <v>0</v>
      </c>
      <c r="S112">
        <v>0</v>
      </c>
      <c r="T112">
        <v>0</v>
      </c>
      <c r="U112">
        <v>0</v>
      </c>
      <c r="V112">
        <v>0</v>
      </c>
      <c r="W112">
        <v>0</v>
      </c>
    </row>
    <row r="113" spans="1:23">
      <c r="A113">
        <v>17</v>
      </c>
      <c r="B113" s="15">
        <v>0.27093753199999998</v>
      </c>
      <c r="C113">
        <v>0</v>
      </c>
      <c r="D113">
        <v>2.3643567600000002</v>
      </c>
      <c r="E113">
        <v>-31.933069199999998</v>
      </c>
      <c r="F113">
        <v>149.466644</v>
      </c>
      <c r="G113">
        <v>2.0051260000000002</v>
      </c>
      <c r="H113">
        <v>57.052860299999999</v>
      </c>
      <c r="I113">
        <v>1.95614541</v>
      </c>
      <c r="J113">
        <v>0</v>
      </c>
      <c r="K113">
        <v>0</v>
      </c>
      <c r="L113">
        <v>0</v>
      </c>
      <c r="M113">
        <v>0</v>
      </c>
      <c r="N113">
        <v>0</v>
      </c>
      <c r="O113">
        <v>0</v>
      </c>
      <c r="P113">
        <v>0</v>
      </c>
      <c r="Q113">
        <v>0</v>
      </c>
      <c r="R113">
        <v>0</v>
      </c>
      <c r="S113">
        <v>0</v>
      </c>
      <c r="T113">
        <v>0</v>
      </c>
      <c r="U113">
        <v>0</v>
      </c>
      <c r="V113">
        <v>0</v>
      </c>
      <c r="W113">
        <v>0</v>
      </c>
    </row>
    <row r="114" spans="1:23">
      <c r="A114">
        <v>18</v>
      </c>
      <c r="B114" s="15">
        <v>0.30375000800000002</v>
      </c>
      <c r="C114">
        <v>0</v>
      </c>
      <c r="D114">
        <v>2.3643567600000002</v>
      </c>
      <c r="E114">
        <v>-31.933069199999998</v>
      </c>
      <c r="F114">
        <v>149.466644</v>
      </c>
      <c r="G114">
        <v>2.0051260000000002</v>
      </c>
      <c r="H114">
        <v>57.052860299999999</v>
      </c>
      <c r="I114">
        <v>1.95614541</v>
      </c>
      <c r="J114">
        <v>0</v>
      </c>
      <c r="K114">
        <v>0</v>
      </c>
      <c r="L114">
        <v>0</v>
      </c>
      <c r="M114">
        <v>0</v>
      </c>
      <c r="N114">
        <v>0</v>
      </c>
      <c r="O114">
        <v>0</v>
      </c>
      <c r="P114">
        <v>0</v>
      </c>
      <c r="Q114">
        <v>0</v>
      </c>
      <c r="R114">
        <v>0</v>
      </c>
      <c r="S114">
        <v>0</v>
      </c>
      <c r="T114">
        <v>0</v>
      </c>
      <c r="U114">
        <v>0</v>
      </c>
      <c r="V114">
        <v>0</v>
      </c>
      <c r="W114">
        <v>0</v>
      </c>
    </row>
    <row r="115" spans="1:23">
      <c r="A115">
        <v>19</v>
      </c>
      <c r="B115" s="15">
        <v>0.338437498</v>
      </c>
      <c r="C115">
        <v>0</v>
      </c>
      <c r="D115">
        <v>2.3643567600000002</v>
      </c>
      <c r="E115">
        <v>-31.933069199999998</v>
      </c>
      <c r="F115">
        <v>149.466644</v>
      </c>
      <c r="G115">
        <v>2.0051260000000002</v>
      </c>
      <c r="H115">
        <v>57.052860299999999</v>
      </c>
      <c r="I115">
        <v>1.95614541</v>
      </c>
      <c r="J115">
        <v>0</v>
      </c>
      <c r="K115">
        <v>0</v>
      </c>
      <c r="L115">
        <v>0</v>
      </c>
      <c r="M115">
        <v>0</v>
      </c>
      <c r="N115">
        <v>0</v>
      </c>
      <c r="O115">
        <v>0</v>
      </c>
      <c r="P115">
        <v>0</v>
      </c>
      <c r="Q115">
        <v>0</v>
      </c>
      <c r="R115">
        <v>0</v>
      </c>
      <c r="S115">
        <v>0</v>
      </c>
      <c r="T115">
        <v>0</v>
      </c>
      <c r="U115">
        <v>0</v>
      </c>
      <c r="V115">
        <v>0</v>
      </c>
      <c r="W115">
        <v>0</v>
      </c>
    </row>
    <row r="116" spans="1:23">
      <c r="A116">
        <v>20</v>
      </c>
      <c r="B116" s="15">
        <v>0.375</v>
      </c>
      <c r="C116">
        <v>0</v>
      </c>
      <c r="D116">
        <v>2.3643567600000002</v>
      </c>
      <c r="E116">
        <v>-31.933069199999998</v>
      </c>
      <c r="F116">
        <v>149.466644</v>
      </c>
      <c r="G116">
        <v>2.0051260000000002</v>
      </c>
      <c r="H116">
        <v>57.052860299999999</v>
      </c>
      <c r="I116">
        <v>1.95614541</v>
      </c>
      <c r="J116">
        <v>0</v>
      </c>
      <c r="K116">
        <v>0</v>
      </c>
      <c r="L116">
        <v>0</v>
      </c>
      <c r="M116">
        <v>0</v>
      </c>
      <c r="N116">
        <v>0</v>
      </c>
      <c r="O116">
        <v>0</v>
      </c>
      <c r="P116">
        <v>0</v>
      </c>
      <c r="Q116">
        <v>0</v>
      </c>
      <c r="R116">
        <v>0</v>
      </c>
      <c r="S116">
        <v>0</v>
      </c>
      <c r="T116">
        <v>0</v>
      </c>
      <c r="U116">
        <v>0</v>
      </c>
      <c r="V116">
        <v>0</v>
      </c>
      <c r="W116">
        <v>0</v>
      </c>
    </row>
    <row r="117" spans="1:23">
      <c r="A117">
        <v>21</v>
      </c>
      <c r="B117" s="15">
        <v>0.41343754500000002</v>
      </c>
      <c r="C117">
        <v>0</v>
      </c>
      <c r="D117">
        <v>2.3643567600000002</v>
      </c>
      <c r="E117">
        <v>-31.933069199999998</v>
      </c>
      <c r="F117">
        <v>149.466644</v>
      </c>
      <c r="G117">
        <v>2.0051260000000002</v>
      </c>
      <c r="H117">
        <v>57.052860299999999</v>
      </c>
      <c r="I117">
        <v>1.95614541</v>
      </c>
      <c r="J117">
        <v>0</v>
      </c>
      <c r="K117">
        <v>0</v>
      </c>
      <c r="L117">
        <v>0</v>
      </c>
      <c r="M117">
        <v>0</v>
      </c>
      <c r="N117">
        <v>0</v>
      </c>
      <c r="O117">
        <v>0</v>
      </c>
      <c r="P117">
        <v>0</v>
      </c>
      <c r="Q117">
        <v>0</v>
      </c>
      <c r="R117">
        <v>0</v>
      </c>
      <c r="S117">
        <v>0</v>
      </c>
      <c r="T117">
        <v>0</v>
      </c>
      <c r="U117">
        <v>0</v>
      </c>
      <c r="V117">
        <v>0</v>
      </c>
      <c r="W117">
        <v>0</v>
      </c>
    </row>
    <row r="118" spans="1:23">
      <c r="A118">
        <v>22</v>
      </c>
      <c r="B118" s="15">
        <v>0.45375004400000002</v>
      </c>
      <c r="C118">
        <v>0</v>
      </c>
      <c r="D118">
        <v>2.3643567600000002</v>
      </c>
      <c r="E118">
        <v>-31.933069199999998</v>
      </c>
      <c r="F118">
        <v>149.466644</v>
      </c>
      <c r="G118">
        <v>2.0051260000000002</v>
      </c>
      <c r="H118">
        <v>57.052860299999999</v>
      </c>
      <c r="I118">
        <v>1.95614541</v>
      </c>
      <c r="J118">
        <v>0</v>
      </c>
      <c r="K118">
        <v>0</v>
      </c>
      <c r="L118">
        <v>0</v>
      </c>
      <c r="M118">
        <v>0</v>
      </c>
      <c r="N118">
        <v>0</v>
      </c>
      <c r="O118">
        <v>0</v>
      </c>
      <c r="P118">
        <v>0</v>
      </c>
      <c r="Q118">
        <v>0</v>
      </c>
      <c r="R118">
        <v>0</v>
      </c>
      <c r="S118">
        <v>0</v>
      </c>
      <c r="T118">
        <v>0</v>
      </c>
      <c r="U118">
        <v>0</v>
      </c>
      <c r="V118">
        <v>0</v>
      </c>
      <c r="W118">
        <v>0</v>
      </c>
    </row>
    <row r="119" spans="1:23">
      <c r="A119">
        <v>23</v>
      </c>
      <c r="B119" s="15">
        <v>0.49593746700000002</v>
      </c>
      <c r="C119">
        <v>0</v>
      </c>
      <c r="D119">
        <v>2.3643567600000002</v>
      </c>
      <c r="E119">
        <v>-31.933069199999998</v>
      </c>
      <c r="F119">
        <v>149.466644</v>
      </c>
      <c r="G119">
        <v>2.0051260000000002</v>
      </c>
      <c r="H119">
        <v>57.052860299999999</v>
      </c>
      <c r="I119">
        <v>1.95614541</v>
      </c>
      <c r="J119">
        <v>0</v>
      </c>
      <c r="K119">
        <v>0</v>
      </c>
      <c r="L119">
        <v>0</v>
      </c>
      <c r="M119">
        <v>0</v>
      </c>
      <c r="N119">
        <v>0</v>
      </c>
      <c r="O119">
        <v>0</v>
      </c>
      <c r="P119">
        <v>0</v>
      </c>
      <c r="Q119">
        <v>0</v>
      </c>
      <c r="R119">
        <v>0</v>
      </c>
      <c r="S119">
        <v>0</v>
      </c>
      <c r="T119">
        <v>0</v>
      </c>
      <c r="U119">
        <v>0</v>
      </c>
      <c r="V119">
        <v>0</v>
      </c>
      <c r="W119">
        <v>0</v>
      </c>
    </row>
    <row r="120" spans="1:23">
      <c r="A120">
        <v>24</v>
      </c>
      <c r="B120" s="15">
        <v>0.540000021</v>
      </c>
      <c r="C120">
        <v>0</v>
      </c>
      <c r="D120">
        <v>2.3643567600000002</v>
      </c>
      <c r="E120">
        <v>-31.933069199999998</v>
      </c>
      <c r="F120">
        <v>149.466644</v>
      </c>
      <c r="G120">
        <v>2.0051260000000002</v>
      </c>
      <c r="H120">
        <v>57.052860299999999</v>
      </c>
      <c r="I120">
        <v>1.95614541</v>
      </c>
      <c r="J120">
        <v>0</v>
      </c>
      <c r="K120">
        <v>0</v>
      </c>
      <c r="L120">
        <v>0</v>
      </c>
      <c r="M120">
        <v>0</v>
      </c>
      <c r="N120">
        <v>0</v>
      </c>
      <c r="O120">
        <v>0</v>
      </c>
      <c r="P120">
        <v>0</v>
      </c>
      <c r="Q120">
        <v>0</v>
      </c>
      <c r="R120">
        <v>0</v>
      </c>
      <c r="S120">
        <v>0</v>
      </c>
      <c r="T120">
        <v>0</v>
      </c>
      <c r="U120">
        <v>0</v>
      </c>
      <c r="V120">
        <v>0</v>
      </c>
      <c r="W120">
        <v>0</v>
      </c>
    </row>
    <row r="121" spans="1:23">
      <c r="A121">
        <v>25</v>
      </c>
      <c r="B121">
        <v>0.5859375</v>
      </c>
      <c r="C121">
        <v>0</v>
      </c>
      <c r="D121">
        <v>2.3643567600000002</v>
      </c>
      <c r="E121">
        <v>-31.933069199999998</v>
      </c>
      <c r="F121">
        <v>149.466644</v>
      </c>
      <c r="G121">
        <v>2.0051260000000002</v>
      </c>
      <c r="H121">
        <v>57.052860299999999</v>
      </c>
      <c r="I121">
        <v>1.95614541</v>
      </c>
      <c r="J121">
        <v>0</v>
      </c>
      <c r="K121">
        <v>0</v>
      </c>
      <c r="L121">
        <v>0</v>
      </c>
      <c r="M121">
        <v>0</v>
      </c>
      <c r="N121">
        <v>0</v>
      </c>
      <c r="O121">
        <v>0</v>
      </c>
      <c r="P121">
        <v>0</v>
      </c>
      <c r="Q121">
        <v>0</v>
      </c>
      <c r="R121">
        <v>0</v>
      </c>
      <c r="S121">
        <v>0</v>
      </c>
      <c r="T121">
        <v>0</v>
      </c>
      <c r="U121">
        <v>0</v>
      </c>
      <c r="V121">
        <v>0</v>
      </c>
      <c r="W121">
        <v>0</v>
      </c>
    </row>
    <row r="122" spans="1:23">
      <c r="A122">
        <v>26</v>
      </c>
      <c r="B122">
        <v>0.633750021</v>
      </c>
      <c r="C122">
        <v>0</v>
      </c>
      <c r="D122">
        <v>2.3643567600000002</v>
      </c>
      <c r="E122">
        <v>-31.933069199999998</v>
      </c>
      <c r="F122">
        <v>149.466644</v>
      </c>
      <c r="G122">
        <v>2.0051260000000002</v>
      </c>
      <c r="H122">
        <v>57.052860299999999</v>
      </c>
      <c r="I122">
        <v>1.95614541</v>
      </c>
      <c r="J122">
        <v>0</v>
      </c>
      <c r="K122">
        <v>0</v>
      </c>
      <c r="L122">
        <v>0</v>
      </c>
      <c r="M122">
        <v>0</v>
      </c>
      <c r="N122">
        <v>0</v>
      </c>
      <c r="O122">
        <v>0</v>
      </c>
      <c r="P122">
        <v>0</v>
      </c>
      <c r="Q122">
        <v>0</v>
      </c>
      <c r="R122">
        <v>0</v>
      </c>
      <c r="S122">
        <v>0</v>
      </c>
      <c r="T122">
        <v>0</v>
      </c>
      <c r="U122">
        <v>0</v>
      </c>
      <c r="V122">
        <v>0</v>
      </c>
      <c r="W122">
        <v>0</v>
      </c>
    </row>
    <row r="123" spans="1:23">
      <c r="A123">
        <v>27</v>
      </c>
      <c r="B123">
        <v>0.68343752599999996</v>
      </c>
      <c r="C123">
        <v>0</v>
      </c>
      <c r="D123">
        <v>2.3643567600000002</v>
      </c>
      <c r="E123">
        <v>-31.933069199999998</v>
      </c>
      <c r="F123">
        <v>149.466644</v>
      </c>
      <c r="G123">
        <v>2.0051260000000002</v>
      </c>
      <c r="H123">
        <v>57.052860299999999</v>
      </c>
      <c r="I123">
        <v>1.95614541</v>
      </c>
      <c r="J123">
        <v>0</v>
      </c>
      <c r="K123">
        <v>0</v>
      </c>
      <c r="L123">
        <v>0</v>
      </c>
      <c r="M123">
        <v>0</v>
      </c>
      <c r="N123">
        <v>0</v>
      </c>
      <c r="O123">
        <v>0</v>
      </c>
      <c r="P123">
        <v>0</v>
      </c>
      <c r="Q123">
        <v>0</v>
      </c>
      <c r="R123">
        <v>0</v>
      </c>
      <c r="S123">
        <v>0</v>
      </c>
      <c r="T123">
        <v>0</v>
      </c>
      <c r="U123">
        <v>0</v>
      </c>
      <c r="V123">
        <v>0</v>
      </c>
      <c r="W123">
        <v>0</v>
      </c>
    </row>
    <row r="124" spans="1:23">
      <c r="A124">
        <v>28</v>
      </c>
      <c r="B124">
        <v>0.73499995500000004</v>
      </c>
      <c r="C124">
        <v>0</v>
      </c>
      <c r="D124">
        <v>2.3643567600000002</v>
      </c>
      <c r="E124">
        <v>-31.933069199999998</v>
      </c>
      <c r="F124">
        <v>149.466644</v>
      </c>
      <c r="G124">
        <v>2.0051260000000002</v>
      </c>
      <c r="H124">
        <v>57.052860299999999</v>
      </c>
      <c r="I124">
        <v>1.95614541</v>
      </c>
      <c r="J124">
        <v>0</v>
      </c>
      <c r="K124">
        <v>0</v>
      </c>
      <c r="L124">
        <v>0</v>
      </c>
      <c r="M124">
        <v>0</v>
      </c>
      <c r="N124">
        <v>0</v>
      </c>
      <c r="O124">
        <v>0</v>
      </c>
      <c r="P124">
        <v>0</v>
      </c>
      <c r="Q124">
        <v>0</v>
      </c>
      <c r="R124">
        <v>0</v>
      </c>
      <c r="S124">
        <v>0</v>
      </c>
      <c r="T124">
        <v>0</v>
      </c>
      <c r="U124">
        <v>0</v>
      </c>
      <c r="V124">
        <v>0</v>
      </c>
      <c r="W124">
        <v>0</v>
      </c>
    </row>
    <row r="125" spans="1:23">
      <c r="A125">
        <v>29</v>
      </c>
      <c r="B125">
        <v>0.78843760500000004</v>
      </c>
      <c r="C125">
        <v>0</v>
      </c>
      <c r="D125">
        <v>2.3643567600000002</v>
      </c>
      <c r="E125">
        <v>-31.933069199999998</v>
      </c>
      <c r="F125">
        <v>149.466644</v>
      </c>
      <c r="G125">
        <v>2.0051260000000002</v>
      </c>
      <c r="H125">
        <v>57.052860299999999</v>
      </c>
      <c r="I125">
        <v>1.95614541</v>
      </c>
      <c r="J125">
        <v>0</v>
      </c>
      <c r="K125">
        <v>0</v>
      </c>
      <c r="L125">
        <v>0</v>
      </c>
      <c r="M125">
        <v>0</v>
      </c>
      <c r="N125">
        <v>0</v>
      </c>
      <c r="O125">
        <v>0</v>
      </c>
      <c r="P125">
        <v>0</v>
      </c>
      <c r="Q125">
        <v>0</v>
      </c>
      <c r="R125">
        <v>0</v>
      </c>
      <c r="S125">
        <v>0</v>
      </c>
      <c r="T125">
        <v>0</v>
      </c>
      <c r="U125">
        <v>0</v>
      </c>
      <c r="V125">
        <v>0</v>
      </c>
      <c r="W125">
        <v>0</v>
      </c>
    </row>
    <row r="126" spans="1:23">
      <c r="A126">
        <v>30</v>
      </c>
      <c r="B126">
        <v>0.84375</v>
      </c>
      <c r="C126">
        <v>0</v>
      </c>
      <c r="D126">
        <v>2.3643567600000002</v>
      </c>
      <c r="E126">
        <v>-31.933069199999998</v>
      </c>
      <c r="F126">
        <v>149.466644</v>
      </c>
      <c r="G126">
        <v>2.0051260000000002</v>
      </c>
      <c r="H126">
        <v>57.052860299999999</v>
      </c>
      <c r="I126">
        <v>1.95614541</v>
      </c>
      <c r="J126">
        <v>0</v>
      </c>
      <c r="K126">
        <v>0</v>
      </c>
      <c r="L126">
        <v>0</v>
      </c>
      <c r="M126">
        <v>0</v>
      </c>
      <c r="N126">
        <v>0</v>
      </c>
      <c r="O126">
        <v>0</v>
      </c>
      <c r="P126">
        <v>0</v>
      </c>
      <c r="Q126">
        <v>0</v>
      </c>
      <c r="R126">
        <v>0</v>
      </c>
      <c r="S126">
        <v>0</v>
      </c>
      <c r="T126">
        <v>0</v>
      </c>
      <c r="U126">
        <v>0</v>
      </c>
      <c r="V126">
        <v>0</v>
      </c>
      <c r="W126">
        <v>0</v>
      </c>
    </row>
    <row r="127" spans="1:23">
      <c r="A127">
        <v>31</v>
      </c>
      <c r="B127">
        <v>0.900937557</v>
      </c>
      <c r="C127">
        <v>0</v>
      </c>
      <c r="D127">
        <v>2.3643567600000002</v>
      </c>
      <c r="E127">
        <v>-31.933069199999998</v>
      </c>
      <c r="F127">
        <v>149.466644</v>
      </c>
      <c r="G127">
        <v>2.0051260000000002</v>
      </c>
      <c r="H127">
        <v>57.052860299999999</v>
      </c>
      <c r="I127">
        <v>1.95614541</v>
      </c>
      <c r="J127">
        <v>0</v>
      </c>
      <c r="K127">
        <v>0</v>
      </c>
      <c r="L127">
        <v>0</v>
      </c>
      <c r="M127">
        <v>0</v>
      </c>
      <c r="N127">
        <v>0</v>
      </c>
      <c r="O127">
        <v>0</v>
      </c>
      <c r="P127">
        <v>0</v>
      </c>
      <c r="Q127">
        <v>0</v>
      </c>
      <c r="R127">
        <v>0</v>
      </c>
      <c r="S127">
        <v>0</v>
      </c>
      <c r="T127">
        <v>0</v>
      </c>
      <c r="U127">
        <v>0</v>
      </c>
      <c r="V127">
        <v>0</v>
      </c>
      <c r="W127">
        <v>0</v>
      </c>
    </row>
    <row r="128" spans="1:23">
      <c r="A128">
        <v>32</v>
      </c>
      <c r="B128">
        <v>0.960000038</v>
      </c>
      <c r="C128">
        <v>0</v>
      </c>
      <c r="D128">
        <v>2.3643567600000002</v>
      </c>
      <c r="E128">
        <v>-31.933069199999998</v>
      </c>
      <c r="F128">
        <v>149.466644</v>
      </c>
      <c r="G128">
        <v>2.0051260000000002</v>
      </c>
      <c r="H128">
        <v>57.052860299999999</v>
      </c>
      <c r="I128">
        <v>1.95614541</v>
      </c>
      <c r="J128">
        <v>0</v>
      </c>
      <c r="K128">
        <v>0</v>
      </c>
      <c r="L128">
        <v>0</v>
      </c>
      <c r="M128">
        <v>0</v>
      </c>
      <c r="N128">
        <v>0</v>
      </c>
      <c r="O128">
        <v>0</v>
      </c>
      <c r="P128">
        <v>0</v>
      </c>
      <c r="Q128">
        <v>0</v>
      </c>
      <c r="R128">
        <v>0</v>
      </c>
      <c r="S128">
        <v>0</v>
      </c>
      <c r="T128">
        <v>0</v>
      </c>
      <c r="U128">
        <v>0</v>
      </c>
      <c r="V128">
        <v>0</v>
      </c>
      <c r="W128">
        <v>0</v>
      </c>
    </row>
    <row r="129" spans="1:23">
      <c r="A129">
        <v>33</v>
      </c>
      <c r="B129">
        <v>1.02093744</v>
      </c>
      <c r="C129">
        <v>0</v>
      </c>
      <c r="D129">
        <v>2.3643567600000002</v>
      </c>
      <c r="E129">
        <v>-31.933069199999998</v>
      </c>
      <c r="F129">
        <v>149.466644</v>
      </c>
      <c r="G129">
        <v>2.0051260000000002</v>
      </c>
      <c r="H129">
        <v>57.052860299999999</v>
      </c>
      <c r="I129">
        <v>1.95614541</v>
      </c>
      <c r="J129">
        <v>0</v>
      </c>
      <c r="K129">
        <v>0</v>
      </c>
      <c r="L129">
        <v>0</v>
      </c>
      <c r="M129">
        <v>0</v>
      </c>
      <c r="N129">
        <v>0</v>
      </c>
      <c r="O129">
        <v>0</v>
      </c>
      <c r="P129">
        <v>0</v>
      </c>
      <c r="Q129">
        <v>0</v>
      </c>
      <c r="R129">
        <v>0</v>
      </c>
      <c r="S129">
        <v>0</v>
      </c>
      <c r="T129">
        <v>0</v>
      </c>
      <c r="U129">
        <v>0</v>
      </c>
      <c r="V129">
        <v>0</v>
      </c>
      <c r="W129">
        <v>0</v>
      </c>
    </row>
    <row r="130" spans="1:23">
      <c r="A130">
        <v>34</v>
      </c>
      <c r="B130">
        <v>1.0837501300000001</v>
      </c>
      <c r="C130">
        <v>0</v>
      </c>
      <c r="D130">
        <v>2.3643567600000002</v>
      </c>
      <c r="E130">
        <v>-31.933069199999998</v>
      </c>
      <c r="F130">
        <v>149.466644</v>
      </c>
      <c r="G130">
        <v>2.0051260000000002</v>
      </c>
      <c r="H130">
        <v>57.052860299999999</v>
      </c>
      <c r="I130">
        <v>1.95614541</v>
      </c>
      <c r="J130">
        <v>0</v>
      </c>
      <c r="K130">
        <v>0</v>
      </c>
      <c r="L130">
        <v>0</v>
      </c>
      <c r="M130">
        <v>0</v>
      </c>
      <c r="N130">
        <v>0</v>
      </c>
      <c r="O130">
        <v>0</v>
      </c>
      <c r="P130">
        <v>0</v>
      </c>
      <c r="Q130">
        <v>0</v>
      </c>
      <c r="R130">
        <v>0</v>
      </c>
      <c r="S130">
        <v>0</v>
      </c>
      <c r="T130">
        <v>0</v>
      </c>
      <c r="U130">
        <v>0</v>
      </c>
      <c r="V130">
        <v>0</v>
      </c>
      <c r="W130">
        <v>0</v>
      </c>
    </row>
    <row r="131" spans="1:23">
      <c r="A131">
        <v>35</v>
      </c>
      <c r="B131">
        <v>1.1484375</v>
      </c>
      <c r="C131">
        <v>0</v>
      </c>
      <c r="D131">
        <v>2.3643567600000002</v>
      </c>
      <c r="E131">
        <v>-31.933069199999998</v>
      </c>
      <c r="F131">
        <v>149.466644</v>
      </c>
      <c r="G131">
        <v>2.0051260000000002</v>
      </c>
      <c r="H131">
        <v>57.052860299999999</v>
      </c>
      <c r="I131">
        <v>1.95614541</v>
      </c>
      <c r="J131">
        <v>0</v>
      </c>
      <c r="K131">
        <v>0</v>
      </c>
      <c r="L131">
        <v>0</v>
      </c>
      <c r="M131">
        <v>0</v>
      </c>
      <c r="N131">
        <v>0</v>
      </c>
      <c r="O131">
        <v>0</v>
      </c>
      <c r="P131">
        <v>0</v>
      </c>
      <c r="Q131">
        <v>0</v>
      </c>
      <c r="R131">
        <v>0</v>
      </c>
      <c r="S131">
        <v>0</v>
      </c>
      <c r="T131">
        <v>0</v>
      </c>
      <c r="U131">
        <v>0</v>
      </c>
      <c r="V131">
        <v>0</v>
      </c>
      <c r="W131">
        <v>0</v>
      </c>
    </row>
    <row r="132" spans="1:23">
      <c r="A132">
        <v>36</v>
      </c>
      <c r="B132">
        <v>1.2150000299999999</v>
      </c>
      <c r="C132">
        <v>0</v>
      </c>
      <c r="D132">
        <v>2.3643567600000002</v>
      </c>
      <c r="E132">
        <v>-31.933069199999998</v>
      </c>
      <c r="F132">
        <v>149.466644</v>
      </c>
      <c r="G132">
        <v>2.0051260000000002</v>
      </c>
      <c r="H132">
        <v>57.052860299999999</v>
      </c>
      <c r="I132">
        <v>1.95614541</v>
      </c>
      <c r="J132">
        <v>0</v>
      </c>
      <c r="K132">
        <v>0</v>
      </c>
      <c r="L132">
        <v>0</v>
      </c>
      <c r="M132">
        <v>0</v>
      </c>
      <c r="N132">
        <v>0</v>
      </c>
      <c r="O132">
        <v>0</v>
      </c>
      <c r="P132">
        <v>0</v>
      </c>
      <c r="Q132">
        <v>0</v>
      </c>
      <c r="R132">
        <v>0</v>
      </c>
      <c r="S132">
        <v>0</v>
      </c>
      <c r="T132">
        <v>0</v>
      </c>
      <c r="U132">
        <v>0</v>
      </c>
      <c r="V132">
        <v>0</v>
      </c>
      <c r="W132">
        <v>0</v>
      </c>
    </row>
    <row r="133" spans="1:23">
      <c r="A133">
        <v>37</v>
      </c>
      <c r="B133">
        <v>1.28343761</v>
      </c>
      <c r="C133">
        <v>0</v>
      </c>
      <c r="D133">
        <v>2.3643567600000002</v>
      </c>
      <c r="E133">
        <v>-31.933069199999998</v>
      </c>
      <c r="F133">
        <v>149.466644</v>
      </c>
      <c r="G133">
        <v>2.0051260000000002</v>
      </c>
      <c r="H133">
        <v>57.052860299999999</v>
      </c>
      <c r="I133">
        <v>1.95614541</v>
      </c>
      <c r="J133">
        <v>0</v>
      </c>
      <c r="K133">
        <v>0</v>
      </c>
      <c r="L133">
        <v>0</v>
      </c>
      <c r="M133">
        <v>0</v>
      </c>
      <c r="N133">
        <v>0</v>
      </c>
      <c r="O133">
        <v>0</v>
      </c>
      <c r="P133">
        <v>0</v>
      </c>
      <c r="Q133">
        <v>0</v>
      </c>
      <c r="R133">
        <v>0</v>
      </c>
      <c r="S133">
        <v>0</v>
      </c>
      <c r="T133">
        <v>0</v>
      </c>
      <c r="U133">
        <v>0</v>
      </c>
      <c r="V133">
        <v>0</v>
      </c>
      <c r="W133">
        <v>0</v>
      </c>
    </row>
    <row r="134" spans="1:23">
      <c r="A134">
        <v>38</v>
      </c>
      <c r="B134">
        <v>1.3537499900000001</v>
      </c>
      <c r="C134">
        <v>0</v>
      </c>
      <c r="D134">
        <v>2.3643567600000002</v>
      </c>
      <c r="E134">
        <v>-31.933069199999998</v>
      </c>
      <c r="F134">
        <v>149.466644</v>
      </c>
      <c r="G134">
        <v>2.0051260000000002</v>
      </c>
      <c r="H134">
        <v>57.052860299999999</v>
      </c>
      <c r="I134">
        <v>1.95614541</v>
      </c>
      <c r="J134">
        <v>0</v>
      </c>
      <c r="K134">
        <v>0</v>
      </c>
      <c r="L134">
        <v>0</v>
      </c>
      <c r="M134">
        <v>0</v>
      </c>
      <c r="N134">
        <v>0</v>
      </c>
      <c r="O134">
        <v>0</v>
      </c>
      <c r="P134">
        <v>0</v>
      </c>
      <c r="Q134">
        <v>0</v>
      </c>
      <c r="R134">
        <v>0</v>
      </c>
      <c r="S134">
        <v>0</v>
      </c>
      <c r="T134">
        <v>0</v>
      </c>
      <c r="U134">
        <v>0</v>
      </c>
      <c r="V134">
        <v>0</v>
      </c>
      <c r="W134">
        <v>0</v>
      </c>
    </row>
    <row r="135" spans="1:23">
      <c r="B135" s="15"/>
    </row>
    <row r="136" spans="1:23">
      <c r="B136" s="15"/>
    </row>
    <row r="137" spans="1:23">
      <c r="B137" s="15"/>
    </row>
    <row r="138" spans="1:23">
      <c r="B138" s="15"/>
    </row>
    <row r="139" spans="1:23">
      <c r="B139" s="15"/>
    </row>
    <row r="140" spans="1:23">
      <c r="B140" s="15"/>
    </row>
    <row r="141" spans="1:23">
      <c r="B141" s="15"/>
    </row>
    <row r="142" spans="1:23">
      <c r="B142" s="15"/>
    </row>
    <row r="143" spans="1:23">
      <c r="B143" s="15"/>
    </row>
    <row r="144" spans="1:23">
      <c r="B144" s="15"/>
    </row>
    <row r="145" spans="2:34" ht="56.25">
      <c r="B145" s="15"/>
      <c r="Z145" t="s">
        <v>1094</v>
      </c>
      <c r="AA145" s="6" t="s">
        <v>1421</v>
      </c>
      <c r="AC145" t="s">
        <v>1095</v>
      </c>
      <c r="AD145" s="6" t="s">
        <v>1422</v>
      </c>
      <c r="AF145" t="s">
        <v>1096</v>
      </c>
      <c r="AG145" s="6" t="s">
        <v>1423</v>
      </c>
    </row>
    <row r="146" spans="2:34">
      <c r="B146" s="15"/>
      <c r="Z146">
        <v>146.97399999999999</v>
      </c>
      <c r="AA146">
        <v>146.97401400000001</v>
      </c>
      <c r="AB146">
        <v>146.97401400000001</v>
      </c>
      <c r="AC146">
        <v>20.003699999999998</v>
      </c>
      <c r="AD146">
        <v>20.0036907</v>
      </c>
      <c r="AE146">
        <v>20.003707899999998</v>
      </c>
      <c r="AF146">
        <v>3.92293</v>
      </c>
      <c r="AG146">
        <v>3.9339590100000001</v>
      </c>
      <c r="AH146">
        <v>3.95204282</v>
      </c>
    </row>
    <row r="147" spans="2:34">
      <c r="B147" s="15"/>
      <c r="Z147">
        <v>147.03</v>
      </c>
      <c r="AA147">
        <v>147.030304</v>
      </c>
      <c r="AB147">
        <v>147.030304</v>
      </c>
      <c r="AC147">
        <v>20.014800000000001</v>
      </c>
      <c r="AD147">
        <v>20.014923100000001</v>
      </c>
      <c r="AE147">
        <v>20.0149841</v>
      </c>
      <c r="AF147">
        <v>3.9588800000000002</v>
      </c>
      <c r="AG147">
        <v>3.9936132400000002</v>
      </c>
      <c r="AH147">
        <v>4.0092787699999999</v>
      </c>
    </row>
    <row r="148" spans="2:34">
      <c r="B148" s="15"/>
      <c r="Z148">
        <v>147.124</v>
      </c>
      <c r="AA148">
        <v>147.12420700000001</v>
      </c>
      <c r="AB148">
        <v>147.12420700000001</v>
      </c>
      <c r="AC148">
        <v>20.0335</v>
      </c>
      <c r="AD148">
        <v>20.033641800000002</v>
      </c>
      <c r="AE148">
        <v>20.122320200000001</v>
      </c>
      <c r="AF148">
        <v>3.98251</v>
      </c>
      <c r="AG148">
        <v>3.9935743800000001</v>
      </c>
      <c r="AH148">
        <v>22.8984089</v>
      </c>
    </row>
    <row r="149" spans="2:34">
      <c r="B149" s="15"/>
      <c r="Z149">
        <v>147.256</v>
      </c>
      <c r="AA149">
        <v>147.25585899999999</v>
      </c>
      <c r="AB149">
        <v>147.257248</v>
      </c>
      <c r="AC149">
        <v>19.6175</v>
      </c>
      <c r="AD149">
        <v>19.617671999999999</v>
      </c>
      <c r="AE149">
        <v>22.827730200000001</v>
      </c>
      <c r="AF149">
        <v>-63.383299999999998</v>
      </c>
      <c r="AG149">
        <v>-63.385929099999998</v>
      </c>
      <c r="AH149">
        <v>412.25289900000001</v>
      </c>
    </row>
    <row r="150" spans="2:34">
      <c r="B150" s="15"/>
      <c r="Z150">
        <v>147.42099999999999</v>
      </c>
      <c r="AA150">
        <v>147.42137099999999</v>
      </c>
      <c r="AB150">
        <v>147.47920199999999</v>
      </c>
      <c r="AC150">
        <v>19.0962</v>
      </c>
      <c r="AD150">
        <v>19.096401199999999</v>
      </c>
      <c r="AE150">
        <v>22.2989712</v>
      </c>
      <c r="AF150">
        <v>-62.6843</v>
      </c>
      <c r="AG150">
        <v>-62.683448800000001</v>
      </c>
      <c r="AH150">
        <v>-62.667575800000002</v>
      </c>
    </row>
    <row r="151" spans="2:34">
      <c r="B151" s="15"/>
      <c r="Z151">
        <v>147.61799999999999</v>
      </c>
      <c r="AA151">
        <v>147.618301</v>
      </c>
      <c r="AB151">
        <v>147.70916700000001</v>
      </c>
      <c r="AC151">
        <v>18.4726</v>
      </c>
      <c r="AD151">
        <v>18.4727535</v>
      </c>
      <c r="AE151">
        <v>21.657602300000001</v>
      </c>
      <c r="AF151">
        <v>-61.6892</v>
      </c>
      <c r="AG151">
        <v>-61.6896019</v>
      </c>
      <c r="AH151">
        <v>-62.454219799999997</v>
      </c>
    </row>
    <row r="152" spans="2:34">
      <c r="B152" s="15"/>
      <c r="Z152">
        <v>147.84299999999999</v>
      </c>
      <c r="AA152">
        <v>147.843445</v>
      </c>
      <c r="AB152">
        <v>147.97311400000001</v>
      </c>
      <c r="AC152">
        <v>17.724799999999998</v>
      </c>
      <c r="AD152">
        <v>17.724929800000002</v>
      </c>
      <c r="AE152">
        <v>20.902925499999998</v>
      </c>
      <c r="AF152">
        <v>-61.5381</v>
      </c>
      <c r="AG152">
        <v>-61.538474999999998</v>
      </c>
      <c r="AH152">
        <v>-62.210342400000002</v>
      </c>
    </row>
    <row r="153" spans="2:34">
      <c r="B153" s="15"/>
      <c r="Z153">
        <v>148.09299999999999</v>
      </c>
      <c r="AA153">
        <v>148.09271200000001</v>
      </c>
      <c r="AB153">
        <v>148.26705899999999</v>
      </c>
      <c r="AC153">
        <v>16.270299999999999</v>
      </c>
      <c r="AD153">
        <v>16.2704868</v>
      </c>
      <c r="AE153">
        <v>19.415279399999999</v>
      </c>
      <c r="AF153">
        <v>-103.426</v>
      </c>
      <c r="AG153">
        <v>-103.427032</v>
      </c>
      <c r="AH153">
        <v>-105.788185</v>
      </c>
    </row>
    <row r="154" spans="2:34">
      <c r="B154" s="15"/>
      <c r="Z154">
        <v>148.352</v>
      </c>
      <c r="AA154">
        <v>148.35202000000001</v>
      </c>
      <c r="AB154">
        <v>148.576492</v>
      </c>
      <c r="AC154">
        <v>14.5997</v>
      </c>
      <c r="AD154">
        <v>14.599844900000001</v>
      </c>
      <c r="AE154">
        <v>17.6625595</v>
      </c>
      <c r="AF154">
        <v>-104.82299999999999</v>
      </c>
      <c r="AG154">
        <v>-104.824539</v>
      </c>
      <c r="AH154">
        <v>-109.974586</v>
      </c>
    </row>
    <row r="155" spans="2:34">
      <c r="B155" s="15"/>
      <c r="Z155">
        <v>148.61199999999999</v>
      </c>
      <c r="AA155">
        <v>148.61209099999999</v>
      </c>
      <c r="AB155">
        <v>148.891098</v>
      </c>
      <c r="AC155">
        <v>12.7087</v>
      </c>
      <c r="AD155">
        <v>12.7088242</v>
      </c>
      <c r="AE155">
        <v>15.6276531</v>
      </c>
      <c r="AF155">
        <v>-106.163</v>
      </c>
      <c r="AG155">
        <v>-106.16255200000001</v>
      </c>
      <c r="AH155">
        <v>-114.240318</v>
      </c>
    </row>
    <row r="156" spans="2:34">
      <c r="B156" s="15"/>
      <c r="Z156">
        <v>148.86199999999999</v>
      </c>
      <c r="AA156">
        <v>148.862289</v>
      </c>
      <c r="AB156">
        <v>149.19877600000001</v>
      </c>
      <c r="AC156">
        <v>10.592499999999999</v>
      </c>
      <c r="AD156">
        <v>10.5925989</v>
      </c>
      <c r="AE156">
        <v>13.2904158</v>
      </c>
      <c r="AF156">
        <v>-107.49</v>
      </c>
      <c r="AG156">
        <v>-107.490753</v>
      </c>
      <c r="AH156">
        <v>-118.716736</v>
      </c>
    </row>
    <row r="157" spans="2:34">
      <c r="B157" s="15"/>
      <c r="Z157">
        <v>149.09100000000001</v>
      </c>
      <c r="AA157">
        <v>149.090698</v>
      </c>
      <c r="AB157">
        <v>149.48535200000001</v>
      </c>
      <c r="AC157">
        <v>3.8844599999999998</v>
      </c>
      <c r="AD157">
        <v>3.8845753699999999</v>
      </c>
      <c r="AE157">
        <v>4.8007311799999997</v>
      </c>
      <c r="AF157">
        <v>-311.09699999999998</v>
      </c>
      <c r="AG157">
        <v>-311.09683200000001</v>
      </c>
      <c r="AH157">
        <v>-393.72460899999999</v>
      </c>
    </row>
    <row r="158" spans="2:34">
      <c r="Z158">
        <v>149.18199999999999</v>
      </c>
      <c r="AA158">
        <v>149.18173200000001</v>
      </c>
      <c r="AB158">
        <v>149.59787</v>
      </c>
      <c r="AC158">
        <v>0</v>
      </c>
      <c r="AD158">
        <v>0</v>
      </c>
      <c r="AE158">
        <v>0</v>
      </c>
      <c r="AF158">
        <v>-312.06200000000001</v>
      </c>
      <c r="AG158">
        <v>-312.06130999999999</v>
      </c>
      <c r="AH158">
        <v>-407.41568000000001</v>
      </c>
    </row>
    <row r="159" spans="2:34">
      <c r="Z159">
        <v>149.07599999999999</v>
      </c>
      <c r="AA159">
        <v>149.075546</v>
      </c>
      <c r="AB159">
        <v>149.466644</v>
      </c>
      <c r="AC159">
        <v>0</v>
      </c>
      <c r="AD159">
        <v>0</v>
      </c>
      <c r="AE159">
        <v>0</v>
      </c>
      <c r="AF159">
        <v>0</v>
      </c>
      <c r="AG159">
        <v>0</v>
      </c>
      <c r="AH159">
        <v>0</v>
      </c>
    </row>
    <row r="160" spans="2:34">
      <c r="Z160">
        <v>149.07599999999999</v>
      </c>
      <c r="AA160">
        <v>149.075546</v>
      </c>
      <c r="AB160">
        <v>149.466644</v>
      </c>
      <c r="AC160">
        <v>0</v>
      </c>
      <c r="AD160">
        <v>0</v>
      </c>
      <c r="AE160">
        <v>0</v>
      </c>
      <c r="AF160">
        <v>0</v>
      </c>
      <c r="AG160">
        <v>0</v>
      </c>
      <c r="AH160">
        <v>0</v>
      </c>
    </row>
    <row r="161" spans="26:34">
      <c r="Z161">
        <v>149.07599999999999</v>
      </c>
      <c r="AA161">
        <v>149.075546</v>
      </c>
      <c r="AB161">
        <v>149.466644</v>
      </c>
      <c r="AC161">
        <v>0</v>
      </c>
      <c r="AD161">
        <v>0</v>
      </c>
      <c r="AE161">
        <v>0</v>
      </c>
      <c r="AF161">
        <v>0</v>
      </c>
      <c r="AG161">
        <v>0</v>
      </c>
      <c r="AH161">
        <v>0</v>
      </c>
    </row>
    <row r="162" spans="26:34">
      <c r="Z162">
        <v>149.07599999999999</v>
      </c>
      <c r="AA162">
        <v>149.075546</v>
      </c>
      <c r="AB162">
        <v>149.466644</v>
      </c>
      <c r="AC162">
        <v>0</v>
      </c>
      <c r="AD162">
        <v>0</v>
      </c>
      <c r="AE162">
        <v>0</v>
      </c>
      <c r="AF162">
        <v>0</v>
      </c>
      <c r="AG162">
        <v>0</v>
      </c>
      <c r="AH162">
        <v>0</v>
      </c>
    </row>
    <row r="163" spans="26:34">
      <c r="Z163">
        <v>149.07599999999999</v>
      </c>
      <c r="AA163">
        <v>149.075546</v>
      </c>
      <c r="AB163">
        <v>149.466644</v>
      </c>
      <c r="AC163">
        <v>0</v>
      </c>
      <c r="AD163">
        <v>0</v>
      </c>
      <c r="AE163">
        <v>0</v>
      </c>
      <c r="AF163">
        <v>0</v>
      </c>
      <c r="AG163">
        <v>0</v>
      </c>
      <c r="AH163">
        <v>0</v>
      </c>
    </row>
    <row r="164" spans="26:34">
      <c r="Z164">
        <v>149.07599999999999</v>
      </c>
      <c r="AA164">
        <v>149.075546</v>
      </c>
      <c r="AB164">
        <v>149.466644</v>
      </c>
      <c r="AC164">
        <v>0</v>
      </c>
      <c r="AD164">
        <v>0</v>
      </c>
      <c r="AE164">
        <v>0</v>
      </c>
      <c r="AF164">
        <v>0</v>
      </c>
      <c r="AG164">
        <v>0</v>
      </c>
      <c r="AH164">
        <v>0</v>
      </c>
    </row>
    <row r="165" spans="26:34">
      <c r="Z165">
        <v>149.07599999999999</v>
      </c>
      <c r="AA165">
        <v>149.075546</v>
      </c>
      <c r="AB165">
        <v>149.466644</v>
      </c>
      <c r="AC165">
        <v>0</v>
      </c>
      <c r="AD165">
        <v>0</v>
      </c>
      <c r="AE165">
        <v>0</v>
      </c>
      <c r="AF165">
        <v>0</v>
      </c>
      <c r="AG165">
        <v>0</v>
      </c>
      <c r="AH165">
        <v>0</v>
      </c>
    </row>
    <row r="166" spans="26:34">
      <c r="Z166">
        <v>149.07599999999999</v>
      </c>
      <c r="AA166">
        <v>149.075546</v>
      </c>
      <c r="AB166">
        <v>149.466644</v>
      </c>
      <c r="AC166">
        <v>0</v>
      </c>
      <c r="AD166">
        <v>0</v>
      </c>
      <c r="AE166">
        <v>0</v>
      </c>
      <c r="AF166">
        <v>0</v>
      </c>
      <c r="AG166">
        <v>0</v>
      </c>
      <c r="AH166">
        <v>0</v>
      </c>
    </row>
    <row r="167" spans="26:34">
      <c r="Z167">
        <v>149.07599999999999</v>
      </c>
      <c r="AA167">
        <v>149.075546</v>
      </c>
      <c r="AB167">
        <v>149.466644</v>
      </c>
      <c r="AC167">
        <v>0</v>
      </c>
      <c r="AD167">
        <v>0</v>
      </c>
      <c r="AE167">
        <v>0</v>
      </c>
      <c r="AF167">
        <v>0</v>
      </c>
      <c r="AG167">
        <v>0</v>
      </c>
      <c r="AH167">
        <v>0</v>
      </c>
    </row>
    <row r="168" spans="26:34">
      <c r="Z168">
        <v>149.07599999999999</v>
      </c>
      <c r="AA168">
        <v>149.075546</v>
      </c>
      <c r="AB168">
        <v>149.466644</v>
      </c>
      <c r="AC168">
        <v>0</v>
      </c>
      <c r="AD168">
        <v>0</v>
      </c>
      <c r="AE168">
        <v>0</v>
      </c>
      <c r="AF168">
        <v>0</v>
      </c>
      <c r="AG168">
        <v>0</v>
      </c>
      <c r="AH168">
        <v>0</v>
      </c>
    </row>
    <row r="169" spans="26:34">
      <c r="Z169">
        <v>149.07599999999999</v>
      </c>
      <c r="AA169">
        <v>149.075546</v>
      </c>
      <c r="AB169">
        <v>149.466644</v>
      </c>
      <c r="AC169">
        <v>0</v>
      </c>
      <c r="AD169">
        <v>0</v>
      </c>
      <c r="AE169">
        <v>0</v>
      </c>
      <c r="AF169">
        <v>0</v>
      </c>
      <c r="AG169">
        <v>0</v>
      </c>
      <c r="AH169">
        <v>0</v>
      </c>
    </row>
    <row r="170" spans="26:34">
      <c r="Z170">
        <v>149.07599999999999</v>
      </c>
      <c r="AA170">
        <v>149.075546</v>
      </c>
      <c r="AB170">
        <v>149.466644</v>
      </c>
      <c r="AC170">
        <v>0</v>
      </c>
      <c r="AD170">
        <v>0</v>
      </c>
      <c r="AE170">
        <v>0</v>
      </c>
      <c r="AF170">
        <v>0</v>
      </c>
      <c r="AG170">
        <v>0</v>
      </c>
      <c r="AH170">
        <v>0</v>
      </c>
    </row>
    <row r="171" spans="26:34">
      <c r="Z171">
        <v>149.07599999999999</v>
      </c>
      <c r="AA171">
        <v>149.075546</v>
      </c>
      <c r="AB171">
        <v>149.466644</v>
      </c>
      <c r="AC171">
        <v>0</v>
      </c>
      <c r="AD171">
        <v>0</v>
      </c>
      <c r="AE171">
        <v>0</v>
      </c>
      <c r="AF171">
        <v>0</v>
      </c>
      <c r="AG171">
        <v>0</v>
      </c>
      <c r="AH171">
        <v>0</v>
      </c>
    </row>
    <row r="172" spans="26:34">
      <c r="Z172">
        <v>149.07599999999999</v>
      </c>
      <c r="AA172">
        <v>149.075546</v>
      </c>
      <c r="AB172">
        <v>149.466644</v>
      </c>
      <c r="AC172">
        <v>0</v>
      </c>
      <c r="AD172">
        <v>0</v>
      </c>
      <c r="AE172">
        <v>0</v>
      </c>
      <c r="AF172">
        <v>0</v>
      </c>
      <c r="AG172">
        <v>0</v>
      </c>
      <c r="AH172">
        <v>0</v>
      </c>
    </row>
    <row r="173" spans="26:34">
      <c r="Z173">
        <v>149.07599999999999</v>
      </c>
      <c r="AA173">
        <v>149.075546</v>
      </c>
      <c r="AB173">
        <v>149.466644</v>
      </c>
      <c r="AC173">
        <v>0</v>
      </c>
      <c r="AD173">
        <v>0</v>
      </c>
      <c r="AE173">
        <v>0</v>
      </c>
      <c r="AF173">
        <v>0</v>
      </c>
      <c r="AG173">
        <v>0</v>
      </c>
      <c r="AH173">
        <v>0</v>
      </c>
    </row>
    <row r="174" spans="26:34">
      <c r="Z174">
        <v>149.07599999999999</v>
      </c>
      <c r="AA174">
        <v>149.075546</v>
      </c>
      <c r="AB174">
        <v>149.466644</v>
      </c>
      <c r="AC174">
        <v>0</v>
      </c>
      <c r="AD174">
        <v>0</v>
      </c>
      <c r="AE174">
        <v>0</v>
      </c>
      <c r="AF174">
        <v>0</v>
      </c>
      <c r="AG174">
        <v>0</v>
      </c>
      <c r="AH174">
        <v>0</v>
      </c>
    </row>
    <row r="175" spans="26:34">
      <c r="Z175">
        <v>149.07599999999999</v>
      </c>
      <c r="AA175">
        <v>149.075546</v>
      </c>
      <c r="AB175">
        <v>149.466644</v>
      </c>
      <c r="AC175">
        <v>0</v>
      </c>
      <c r="AD175">
        <v>0</v>
      </c>
      <c r="AE175">
        <v>0</v>
      </c>
      <c r="AF175">
        <v>0</v>
      </c>
      <c r="AG175">
        <v>0</v>
      </c>
      <c r="AH175">
        <v>0</v>
      </c>
    </row>
    <row r="176" spans="26:34">
      <c r="Z176">
        <v>149.07599999999999</v>
      </c>
      <c r="AA176">
        <v>149.075546</v>
      </c>
      <c r="AB176">
        <v>149.466644</v>
      </c>
      <c r="AC176">
        <v>0</v>
      </c>
      <c r="AD176">
        <v>0</v>
      </c>
      <c r="AE176">
        <v>0</v>
      </c>
      <c r="AF176">
        <v>0</v>
      </c>
      <c r="AG176">
        <v>0</v>
      </c>
      <c r="AH176">
        <v>0</v>
      </c>
    </row>
    <row r="177" spans="26:34">
      <c r="Z177">
        <v>149.07599999999999</v>
      </c>
      <c r="AA177">
        <v>149.075546</v>
      </c>
      <c r="AB177">
        <v>149.466644</v>
      </c>
      <c r="AC177">
        <v>0</v>
      </c>
      <c r="AD177">
        <v>0</v>
      </c>
      <c r="AE177">
        <v>0</v>
      </c>
      <c r="AF177">
        <v>0</v>
      </c>
      <c r="AG177">
        <v>0</v>
      </c>
      <c r="AH177">
        <v>0</v>
      </c>
    </row>
    <row r="178" spans="26:34">
      <c r="Z178">
        <v>149.07599999999999</v>
      </c>
      <c r="AA178">
        <v>149.075546</v>
      </c>
      <c r="AB178">
        <v>149.466644</v>
      </c>
      <c r="AC178">
        <v>0</v>
      </c>
      <c r="AD178">
        <v>0</v>
      </c>
      <c r="AE178">
        <v>0</v>
      </c>
      <c r="AF178">
        <v>0</v>
      </c>
      <c r="AG178">
        <v>0</v>
      </c>
      <c r="AH178">
        <v>0</v>
      </c>
    </row>
    <row r="179" spans="26:34">
      <c r="Z179">
        <v>149.07599999999999</v>
      </c>
      <c r="AA179">
        <v>149.075546</v>
      </c>
      <c r="AB179">
        <v>149.466644</v>
      </c>
      <c r="AC179">
        <v>0</v>
      </c>
      <c r="AD179">
        <v>0</v>
      </c>
      <c r="AE179">
        <v>0</v>
      </c>
      <c r="AF179">
        <v>0</v>
      </c>
      <c r="AG179">
        <v>0</v>
      </c>
      <c r="AH179">
        <v>0</v>
      </c>
    </row>
    <row r="180" spans="26:34">
      <c r="Z180">
        <v>149.07599999999999</v>
      </c>
      <c r="AA180">
        <v>149.075546</v>
      </c>
      <c r="AB180">
        <v>149.466644</v>
      </c>
      <c r="AC180">
        <v>0</v>
      </c>
      <c r="AD180">
        <v>0</v>
      </c>
      <c r="AE180">
        <v>0</v>
      </c>
      <c r="AF180">
        <v>0</v>
      </c>
      <c r="AG180">
        <v>0</v>
      </c>
      <c r="AH180">
        <v>0</v>
      </c>
    </row>
    <row r="181" spans="26:34">
      <c r="Z181">
        <v>149.07599999999999</v>
      </c>
      <c r="AA181">
        <v>149.075546</v>
      </c>
      <c r="AB181">
        <v>149.466644</v>
      </c>
      <c r="AC181">
        <v>0</v>
      </c>
      <c r="AD181">
        <v>0</v>
      </c>
      <c r="AE181">
        <v>0</v>
      </c>
      <c r="AF181">
        <v>0</v>
      </c>
      <c r="AG181">
        <v>0</v>
      </c>
      <c r="AH181">
        <v>0</v>
      </c>
    </row>
    <row r="182" spans="26:34">
      <c r="Z182">
        <v>149.07599999999999</v>
      </c>
      <c r="AA182">
        <v>149.075546</v>
      </c>
      <c r="AB182">
        <v>149.466644</v>
      </c>
      <c r="AC182">
        <v>0</v>
      </c>
      <c r="AD182">
        <v>0</v>
      </c>
      <c r="AE182">
        <v>0</v>
      </c>
      <c r="AF182">
        <v>0</v>
      </c>
      <c r="AG182">
        <v>0</v>
      </c>
      <c r="AH182">
        <v>0</v>
      </c>
    </row>
    <row r="183" spans="26:34">
      <c r="Z183">
        <v>149.07599999999999</v>
      </c>
      <c r="AA183">
        <v>149.075546</v>
      </c>
      <c r="AB183">
        <v>149.466644</v>
      </c>
      <c r="AC183">
        <v>0</v>
      </c>
      <c r="AD183">
        <v>0</v>
      </c>
      <c r="AE183">
        <v>0</v>
      </c>
      <c r="AF183">
        <v>0</v>
      </c>
      <c r="AG183">
        <v>0</v>
      </c>
      <c r="AH183">
        <v>0</v>
      </c>
    </row>
    <row r="184" spans="26:34">
      <c r="Z184">
        <v>149.07599999999999</v>
      </c>
      <c r="AC184">
        <v>0</v>
      </c>
      <c r="AF184">
        <v>0</v>
      </c>
    </row>
    <row r="236" spans="1:1">
      <c r="A236" t="s">
        <v>1424</v>
      </c>
    </row>
    <row r="237" spans="1:1">
      <c r="A237" t="s">
        <v>1417</v>
      </c>
    </row>
    <row r="238" spans="1:1">
      <c r="A238" t="s">
        <v>1129</v>
      </c>
    </row>
    <row r="239" spans="1:1">
      <c r="A239" t="s">
        <v>1130</v>
      </c>
    </row>
    <row r="240" spans="1:1">
      <c r="A240" t="s">
        <v>1420</v>
      </c>
    </row>
    <row r="241" spans="1:35" ht="56.25">
      <c r="A241" t="s">
        <v>1391</v>
      </c>
      <c r="B241" t="s">
        <v>1392</v>
      </c>
      <c r="C241" t="s">
        <v>1393</v>
      </c>
      <c r="D241" t="s">
        <v>1394</v>
      </c>
      <c r="E241" t="s">
        <v>1395</v>
      </c>
      <c r="F241" t="s">
        <v>1396</v>
      </c>
      <c r="G241" t="s">
        <v>1397</v>
      </c>
      <c r="H241" t="s">
        <v>1398</v>
      </c>
      <c r="I241" t="s">
        <v>1399</v>
      </c>
      <c r="J241" t="s">
        <v>1400</v>
      </c>
      <c r="K241" t="s">
        <v>1401</v>
      </c>
      <c r="L241" t="s">
        <v>1402</v>
      </c>
      <c r="M241" t="s">
        <v>1403</v>
      </c>
      <c r="N241" t="s">
        <v>1404</v>
      </c>
      <c r="O241" t="s">
        <v>1405</v>
      </c>
      <c r="P241" t="s">
        <v>1406</v>
      </c>
      <c r="Q241" t="s">
        <v>1407</v>
      </c>
      <c r="R241" t="s">
        <v>1408</v>
      </c>
      <c r="S241" t="s">
        <v>1409</v>
      </c>
      <c r="T241" t="s">
        <v>1410</v>
      </c>
      <c r="U241" t="s">
        <v>1411</v>
      </c>
      <c r="V241" t="s">
        <v>1412</v>
      </c>
      <c r="W241" t="s">
        <v>1413</v>
      </c>
      <c r="AA241" t="s">
        <v>1094</v>
      </c>
      <c r="AB241" s="6" t="s">
        <v>1421</v>
      </c>
      <c r="AD241" t="s">
        <v>1095</v>
      </c>
      <c r="AE241" s="6" t="s">
        <v>1422</v>
      </c>
      <c r="AG241" t="s">
        <v>1096</v>
      </c>
      <c r="AH241" s="6" t="s">
        <v>1423</v>
      </c>
    </row>
    <row r="242" spans="1:35">
      <c r="A242">
        <v>1</v>
      </c>
      <c r="B242">
        <v>9.3750003700000003E-4</v>
      </c>
      <c r="C242">
        <v>0</v>
      </c>
      <c r="D242">
        <v>2.0187499500000001</v>
      </c>
      <c r="E242">
        <v>-33.042118100000003</v>
      </c>
      <c r="F242">
        <v>146.97401400000001</v>
      </c>
      <c r="G242">
        <v>2.0702550400000002</v>
      </c>
      <c r="H242">
        <v>57.038387299999997</v>
      </c>
      <c r="I242">
        <v>2.0187499500000001</v>
      </c>
      <c r="J242">
        <v>0</v>
      </c>
      <c r="K242">
        <v>19.593622199999999</v>
      </c>
      <c r="L242">
        <v>20.9041386</v>
      </c>
      <c r="M242">
        <v>20.9113407</v>
      </c>
      <c r="N242">
        <v>17.2668304</v>
      </c>
      <c r="O242">
        <v>17.681858099999999</v>
      </c>
      <c r="P242">
        <v>15.1960716</v>
      </c>
      <c r="Q242">
        <v>0</v>
      </c>
      <c r="R242">
        <v>-433.47131300000001</v>
      </c>
      <c r="S242">
        <v>964.41210899999999</v>
      </c>
      <c r="T242">
        <v>972.09429899999998</v>
      </c>
      <c r="U242">
        <v>-2915.3830600000001</v>
      </c>
      <c r="V242">
        <v>-2472.6877399999998</v>
      </c>
      <c r="W242">
        <v>-5124.1918900000001</v>
      </c>
      <c r="AA242">
        <v>146.97399999999999</v>
      </c>
      <c r="AB242">
        <v>146.97401400000001</v>
      </c>
      <c r="AC242">
        <v>146.97401400000001</v>
      </c>
      <c r="AD242">
        <v>20.003699999999998</v>
      </c>
      <c r="AE242">
        <v>20.0036907</v>
      </c>
      <c r="AF242">
        <v>20.9113407</v>
      </c>
      <c r="AG242">
        <v>3.92293</v>
      </c>
      <c r="AH242">
        <v>3.9339590100000001</v>
      </c>
      <c r="AI242">
        <v>972.09429899999998</v>
      </c>
    </row>
    <row r="243" spans="1:35">
      <c r="A243">
        <v>2</v>
      </c>
      <c r="B243">
        <v>3.7500001500000001E-3</v>
      </c>
      <c r="C243">
        <v>0</v>
      </c>
      <c r="D243">
        <v>2.0738570699999999</v>
      </c>
      <c r="E243">
        <v>-32.975700400000001</v>
      </c>
      <c r="F243">
        <v>147.04051200000001</v>
      </c>
      <c r="G243">
        <v>2.1188180399999998</v>
      </c>
      <c r="H243">
        <v>57.088119499999998</v>
      </c>
      <c r="I243">
        <v>2.0614888699999998</v>
      </c>
      <c r="J243">
        <v>0</v>
      </c>
      <c r="K243">
        <v>18.185693700000002</v>
      </c>
      <c r="L243">
        <v>20.034170199999998</v>
      </c>
      <c r="M243">
        <v>20.9197998</v>
      </c>
      <c r="N243">
        <v>5.8573536900000001</v>
      </c>
      <c r="O243">
        <v>10.651359599999999</v>
      </c>
      <c r="P243">
        <v>16.454155</v>
      </c>
      <c r="Q243">
        <v>0</v>
      </c>
      <c r="R243">
        <v>-500.59710699999999</v>
      </c>
      <c r="S243">
        <v>-309.32247899999999</v>
      </c>
      <c r="T243">
        <v>3.0079484000000001</v>
      </c>
      <c r="U243">
        <v>-4056.7023899999999</v>
      </c>
      <c r="V243">
        <v>-2499.7329100000002</v>
      </c>
      <c r="W243">
        <v>-3731.31421</v>
      </c>
      <c r="AA243">
        <v>147.03</v>
      </c>
      <c r="AB243">
        <v>147.030304</v>
      </c>
      <c r="AC243">
        <v>147.04051200000001</v>
      </c>
      <c r="AD243">
        <v>20.014800000000001</v>
      </c>
      <c r="AE243">
        <v>20.014923100000001</v>
      </c>
      <c r="AF243">
        <v>20.9197998</v>
      </c>
      <c r="AG243">
        <v>3.9588800000000002</v>
      </c>
      <c r="AH243">
        <v>3.9936132400000002</v>
      </c>
      <c r="AI243">
        <v>3.0079484000000001</v>
      </c>
    </row>
    <row r="244" spans="1:35">
      <c r="A244">
        <v>3</v>
      </c>
      <c r="B244">
        <v>8.4375003399999992E-3</v>
      </c>
      <c r="C244">
        <v>0</v>
      </c>
      <c r="D244">
        <v>2.1591026800000002</v>
      </c>
      <c r="E244">
        <v>-32.881786300000002</v>
      </c>
      <c r="F244">
        <v>147.13864100000001</v>
      </c>
      <c r="G244">
        <v>2.05713773</v>
      </c>
      <c r="H244">
        <v>57.138050100000001</v>
      </c>
      <c r="I244">
        <v>2.14844656</v>
      </c>
      <c r="J244">
        <v>0</v>
      </c>
      <c r="K244">
        <v>15.840311099999999</v>
      </c>
      <c r="L244">
        <v>18.579088200000001</v>
      </c>
      <c r="M244">
        <v>20.931159999999998</v>
      </c>
      <c r="N244">
        <v>0</v>
      </c>
      <c r="O244">
        <v>0</v>
      </c>
      <c r="P244">
        <v>0</v>
      </c>
      <c r="Q244">
        <v>0</v>
      </c>
      <c r="R244">
        <v>-500.50387599999999</v>
      </c>
      <c r="S244">
        <v>-310.417664</v>
      </c>
      <c r="T244">
        <v>2.7888281300000002</v>
      </c>
      <c r="U244">
        <v>-4057.1845699999999</v>
      </c>
      <c r="V244">
        <v>-2496.3105500000001</v>
      </c>
      <c r="W244">
        <v>-3732.0241700000001</v>
      </c>
      <c r="AA244">
        <v>147.124</v>
      </c>
      <c r="AB244">
        <v>147.12420700000001</v>
      </c>
      <c r="AC244">
        <v>147.13864100000001</v>
      </c>
      <c r="AD244">
        <v>20.0335</v>
      </c>
      <c r="AE244">
        <v>20.033641800000002</v>
      </c>
      <c r="AF244">
        <v>20.931159999999998</v>
      </c>
      <c r="AG244">
        <v>3.98251</v>
      </c>
      <c r="AH244">
        <v>3.9935743800000001</v>
      </c>
      <c r="AI244">
        <v>2.7888281300000002</v>
      </c>
    </row>
    <row r="245" spans="1:35">
      <c r="A245">
        <v>4</v>
      </c>
      <c r="B245">
        <v>1.5000000600000001E-2</v>
      </c>
      <c r="C245">
        <v>0</v>
      </c>
      <c r="D245">
        <v>2.2630548500000001</v>
      </c>
      <c r="E245">
        <v>-32.759861000000001</v>
      </c>
      <c r="F245">
        <v>147.27610799999999</v>
      </c>
      <c r="G245">
        <v>2.0033233199999998</v>
      </c>
      <c r="H245">
        <v>57.040187799999998</v>
      </c>
      <c r="I245">
        <v>1.99727404</v>
      </c>
      <c r="J245">
        <v>0</v>
      </c>
      <c r="K245">
        <v>12.288281400000001</v>
      </c>
      <c r="L245">
        <v>18.374034900000002</v>
      </c>
      <c r="M245">
        <v>20.5030365</v>
      </c>
      <c r="N245">
        <v>0</v>
      </c>
      <c r="O245">
        <v>0</v>
      </c>
      <c r="P245">
        <v>0</v>
      </c>
      <c r="Q245">
        <v>0</v>
      </c>
      <c r="R245">
        <v>-541.26159700000005</v>
      </c>
      <c r="S245">
        <v>-194.096161</v>
      </c>
      <c r="T245">
        <v>-65.238052400000001</v>
      </c>
      <c r="U245">
        <v>0</v>
      </c>
      <c r="V245">
        <v>0</v>
      </c>
      <c r="W245">
        <v>0</v>
      </c>
      <c r="AA245">
        <v>147.256</v>
      </c>
      <c r="AB245">
        <v>147.25585899999999</v>
      </c>
      <c r="AC245">
        <v>147.27610799999999</v>
      </c>
      <c r="AD245">
        <v>19.6175</v>
      </c>
      <c r="AE245">
        <v>19.617671999999999</v>
      </c>
      <c r="AF245">
        <v>20.5030365</v>
      </c>
      <c r="AG245">
        <v>-63.383299999999998</v>
      </c>
      <c r="AH245">
        <v>-63.385929099999998</v>
      </c>
      <c r="AI245">
        <v>-65.238052400000001</v>
      </c>
    </row>
    <row r="246" spans="1:35">
      <c r="A246">
        <v>5</v>
      </c>
      <c r="B246">
        <v>2.34375E-2</v>
      </c>
      <c r="C246">
        <v>0</v>
      </c>
      <c r="D246">
        <v>2.3667371300000002</v>
      </c>
      <c r="E246">
        <v>-32.604827899999997</v>
      </c>
      <c r="F246">
        <v>147.44909699999999</v>
      </c>
      <c r="G246">
        <v>2.0033233199999998</v>
      </c>
      <c r="H246">
        <v>57.040187799999998</v>
      </c>
      <c r="I246">
        <v>1.99727404</v>
      </c>
      <c r="J246">
        <v>0</v>
      </c>
      <c r="K246">
        <v>7.7161154700000001</v>
      </c>
      <c r="L246">
        <v>16.731279399999998</v>
      </c>
      <c r="M246">
        <v>19.966217</v>
      </c>
      <c r="N246">
        <v>0</v>
      </c>
      <c r="O246">
        <v>0</v>
      </c>
      <c r="P246">
        <v>0</v>
      </c>
      <c r="Q246">
        <v>0</v>
      </c>
      <c r="R246">
        <v>-541.88647500000002</v>
      </c>
      <c r="S246">
        <v>-194.69693000000001</v>
      </c>
      <c r="T246">
        <v>-64.531463599999995</v>
      </c>
      <c r="U246">
        <v>0</v>
      </c>
      <c r="V246">
        <v>0</v>
      </c>
      <c r="W246">
        <v>0</v>
      </c>
      <c r="AA246">
        <v>147.42099999999999</v>
      </c>
      <c r="AB246">
        <v>147.42137099999999</v>
      </c>
      <c r="AC246">
        <v>147.44909699999999</v>
      </c>
      <c r="AD246">
        <v>19.0962</v>
      </c>
      <c r="AE246">
        <v>19.096401199999999</v>
      </c>
      <c r="AF246">
        <v>19.966217</v>
      </c>
      <c r="AG246">
        <v>-62.6843</v>
      </c>
      <c r="AH246">
        <v>-62.683448800000001</v>
      </c>
      <c r="AI246">
        <v>-64.531463599999995</v>
      </c>
    </row>
    <row r="247" spans="1:35">
      <c r="A247">
        <v>6</v>
      </c>
      <c r="B247">
        <v>3.3750001299999999E-2</v>
      </c>
      <c r="C247">
        <v>0</v>
      </c>
      <c r="D247">
        <v>2.4463095699999999</v>
      </c>
      <c r="E247">
        <v>-32.432289099999998</v>
      </c>
      <c r="F247">
        <v>147.654999</v>
      </c>
      <c r="G247">
        <v>2.0033233199999998</v>
      </c>
      <c r="H247">
        <v>57.040187799999998</v>
      </c>
      <c r="I247">
        <v>1.99727404</v>
      </c>
      <c r="J247">
        <v>0</v>
      </c>
      <c r="K247">
        <v>2.1186029899999999</v>
      </c>
      <c r="L247">
        <v>14.7125463</v>
      </c>
      <c r="M247">
        <v>19.323066699999998</v>
      </c>
      <c r="N247">
        <v>0</v>
      </c>
      <c r="O247">
        <v>0</v>
      </c>
      <c r="P247">
        <v>0</v>
      </c>
      <c r="Q247">
        <v>0</v>
      </c>
      <c r="R247">
        <v>-542.78900099999998</v>
      </c>
      <c r="S247">
        <v>-195.755875</v>
      </c>
      <c r="T247">
        <v>-63.557037399999999</v>
      </c>
      <c r="U247">
        <v>0</v>
      </c>
      <c r="V247">
        <v>0</v>
      </c>
      <c r="W247">
        <v>0</v>
      </c>
      <c r="AA247">
        <v>147.61799999999999</v>
      </c>
      <c r="AB247">
        <v>147.618301</v>
      </c>
      <c r="AC247">
        <v>147.654999</v>
      </c>
      <c r="AD247">
        <v>18.4726</v>
      </c>
      <c r="AE247">
        <v>18.4727535</v>
      </c>
      <c r="AF247">
        <v>19.323066699999998</v>
      </c>
      <c r="AG247">
        <v>-61.6892</v>
      </c>
      <c r="AH247">
        <v>-61.6896019</v>
      </c>
      <c r="AI247">
        <v>-63.557037399999999</v>
      </c>
    </row>
    <row r="248" spans="1:35">
      <c r="A248">
        <v>7</v>
      </c>
      <c r="B248">
        <v>4.5937497200000003E-2</v>
      </c>
      <c r="C248">
        <v>0</v>
      </c>
      <c r="D248">
        <v>2.3915069099999999</v>
      </c>
      <c r="E248">
        <v>-32.2529793</v>
      </c>
      <c r="F248">
        <v>147.890503</v>
      </c>
      <c r="G248">
        <v>2.0033233199999998</v>
      </c>
      <c r="H248">
        <v>57.040187799999998</v>
      </c>
      <c r="I248">
        <v>1.99727404</v>
      </c>
      <c r="J248">
        <v>0</v>
      </c>
      <c r="K248">
        <v>0</v>
      </c>
      <c r="L248">
        <v>12.316011400000001</v>
      </c>
      <c r="M248">
        <v>18.5518322</v>
      </c>
      <c r="N248">
        <v>0</v>
      </c>
      <c r="O248">
        <v>0</v>
      </c>
      <c r="P248">
        <v>0</v>
      </c>
      <c r="Q248">
        <v>0</v>
      </c>
      <c r="R248">
        <v>-543.92285200000003</v>
      </c>
      <c r="S248">
        <v>-196.63887</v>
      </c>
      <c r="T248">
        <v>-63.430427600000002</v>
      </c>
      <c r="U248">
        <v>0</v>
      </c>
      <c r="V248">
        <v>0</v>
      </c>
      <c r="W248">
        <v>0</v>
      </c>
      <c r="AA248">
        <v>147.84299999999999</v>
      </c>
      <c r="AB248">
        <v>147.843445</v>
      </c>
      <c r="AC248">
        <v>147.890503</v>
      </c>
      <c r="AD248">
        <v>17.724799999999998</v>
      </c>
      <c r="AE248">
        <v>17.724929800000002</v>
      </c>
      <c r="AF248">
        <v>18.5518322</v>
      </c>
      <c r="AG248">
        <v>-61.5381</v>
      </c>
      <c r="AH248">
        <v>-61.538474999999998</v>
      </c>
      <c r="AI248">
        <v>-63.430427600000002</v>
      </c>
    </row>
    <row r="249" spans="1:35">
      <c r="A249">
        <v>8</v>
      </c>
      <c r="B249">
        <v>6.0000002400000002E-2</v>
      </c>
      <c r="C249">
        <v>0</v>
      </c>
      <c r="D249">
        <v>2.3571305300000001</v>
      </c>
      <c r="E249">
        <v>-32.079784400000001</v>
      </c>
      <c r="F249">
        <v>148.151398</v>
      </c>
      <c r="G249">
        <v>2.0033233199999998</v>
      </c>
      <c r="H249">
        <v>57.040187799999998</v>
      </c>
      <c r="I249">
        <v>1.99727404</v>
      </c>
      <c r="J249">
        <v>0</v>
      </c>
      <c r="K249">
        <v>0</v>
      </c>
      <c r="L249">
        <v>9.9690809199999997</v>
      </c>
      <c r="M249">
        <v>17.0698547</v>
      </c>
      <c r="N249">
        <v>0</v>
      </c>
      <c r="O249">
        <v>0</v>
      </c>
      <c r="P249">
        <v>0</v>
      </c>
      <c r="Q249">
        <v>0</v>
      </c>
      <c r="R249">
        <v>0</v>
      </c>
      <c r="S249">
        <v>-182.82820100000001</v>
      </c>
      <c r="T249">
        <v>-105.384888</v>
      </c>
      <c r="U249">
        <v>0</v>
      </c>
      <c r="V249">
        <v>0</v>
      </c>
      <c r="W249">
        <v>0</v>
      </c>
      <c r="AA249">
        <v>148.09299999999999</v>
      </c>
      <c r="AB249">
        <v>148.09271200000001</v>
      </c>
      <c r="AC249">
        <v>148.151398</v>
      </c>
      <c r="AD249">
        <v>16.270299999999999</v>
      </c>
      <c r="AE249">
        <v>16.2704868</v>
      </c>
      <c r="AF249">
        <v>17.0698547</v>
      </c>
      <c r="AG249">
        <v>-103.426</v>
      </c>
      <c r="AH249">
        <v>-103.427032</v>
      </c>
      <c r="AI249">
        <v>-105.384888</v>
      </c>
    </row>
    <row r="250" spans="1:35">
      <c r="A250">
        <v>9</v>
      </c>
      <c r="B250">
        <v>7.5937502099999998E-2</v>
      </c>
      <c r="C250">
        <v>0</v>
      </c>
      <c r="D250">
        <v>2.3571305300000001</v>
      </c>
      <c r="E250">
        <v>-31.920904199999999</v>
      </c>
      <c r="F250">
        <v>148.42343099999999</v>
      </c>
      <c r="G250">
        <v>2.0033233199999998</v>
      </c>
      <c r="H250">
        <v>57.040187799999998</v>
      </c>
      <c r="I250">
        <v>1.99727404</v>
      </c>
      <c r="J250">
        <v>0</v>
      </c>
      <c r="K250">
        <v>0</v>
      </c>
      <c r="L250">
        <v>7.0427608499999996</v>
      </c>
      <c r="M250">
        <v>15.366732600000001</v>
      </c>
      <c r="N250">
        <v>0</v>
      </c>
      <c r="O250">
        <v>0</v>
      </c>
      <c r="P250">
        <v>0</v>
      </c>
      <c r="Q250">
        <v>0</v>
      </c>
      <c r="R250">
        <v>0</v>
      </c>
      <c r="S250">
        <v>-183.61225899999999</v>
      </c>
      <c r="T250">
        <v>-106.86264799999999</v>
      </c>
      <c r="U250">
        <v>0</v>
      </c>
      <c r="V250">
        <v>0</v>
      </c>
      <c r="W250">
        <v>0</v>
      </c>
      <c r="AA250">
        <v>148.352</v>
      </c>
      <c r="AB250">
        <v>148.35202000000001</v>
      </c>
      <c r="AC250">
        <v>148.42343099999999</v>
      </c>
      <c r="AD250">
        <v>14.5997</v>
      </c>
      <c r="AE250">
        <v>14.599844900000001</v>
      </c>
      <c r="AF250">
        <v>15.366732600000001</v>
      </c>
      <c r="AG250">
        <v>-104.82299999999999</v>
      </c>
      <c r="AH250">
        <v>-104.824539</v>
      </c>
      <c r="AI250">
        <v>-106.86264799999999</v>
      </c>
    </row>
    <row r="251" spans="1:35">
      <c r="A251">
        <v>10</v>
      </c>
      <c r="B251">
        <v>9.375E-2</v>
      </c>
      <c r="C251">
        <v>0</v>
      </c>
      <c r="D251">
        <v>2.3571305300000001</v>
      </c>
      <c r="E251">
        <v>-31.795453999999999</v>
      </c>
      <c r="F251">
        <v>148.69714400000001</v>
      </c>
      <c r="G251">
        <v>2.0033233199999998</v>
      </c>
      <c r="H251">
        <v>57.040187799999998</v>
      </c>
      <c r="I251">
        <v>1.99727404</v>
      </c>
      <c r="J251">
        <v>0</v>
      </c>
      <c r="K251">
        <v>0</v>
      </c>
      <c r="L251">
        <v>3.7560393799999998</v>
      </c>
      <c r="M251">
        <v>13.4378271</v>
      </c>
      <c r="N251">
        <v>0</v>
      </c>
      <c r="O251">
        <v>0</v>
      </c>
      <c r="P251">
        <v>0</v>
      </c>
      <c r="Q251">
        <v>0</v>
      </c>
      <c r="R251">
        <v>0</v>
      </c>
      <c r="S251">
        <v>-184.51771500000001</v>
      </c>
      <c r="T251">
        <v>-108.289406</v>
      </c>
      <c r="U251">
        <v>0</v>
      </c>
      <c r="V251">
        <v>0</v>
      </c>
      <c r="W251">
        <v>0</v>
      </c>
      <c r="AA251">
        <v>148.61199999999999</v>
      </c>
      <c r="AB251">
        <v>148.61209099999999</v>
      </c>
      <c r="AC251">
        <v>148.69714400000001</v>
      </c>
      <c r="AD251">
        <v>12.7087</v>
      </c>
      <c r="AE251">
        <v>12.7088242</v>
      </c>
      <c r="AF251">
        <v>13.4378271</v>
      </c>
      <c r="AG251">
        <v>-106.163</v>
      </c>
      <c r="AH251">
        <v>-106.16255200000001</v>
      </c>
      <c r="AI251">
        <v>-108.289406</v>
      </c>
    </row>
    <row r="252" spans="1:35">
      <c r="A252">
        <v>11</v>
      </c>
      <c r="B252">
        <v>0.113437511</v>
      </c>
      <c r="C252">
        <v>0</v>
      </c>
      <c r="D252">
        <v>2.3571305300000001</v>
      </c>
      <c r="E252">
        <v>-31.721508</v>
      </c>
      <c r="F252">
        <v>148.961716</v>
      </c>
      <c r="G252">
        <v>2.0033233199999998</v>
      </c>
      <c r="H252">
        <v>57.040187799999998</v>
      </c>
      <c r="I252">
        <v>1.99727404</v>
      </c>
      <c r="J252">
        <v>0</v>
      </c>
      <c r="K252">
        <v>0</v>
      </c>
      <c r="L252">
        <v>0.105357461</v>
      </c>
      <c r="M252">
        <v>11.277629900000001</v>
      </c>
      <c r="N252">
        <v>0</v>
      </c>
      <c r="O252">
        <v>0</v>
      </c>
      <c r="P252">
        <v>0</v>
      </c>
      <c r="Q252">
        <v>0</v>
      </c>
      <c r="R252">
        <v>0</v>
      </c>
      <c r="S252">
        <v>-185.43135100000001</v>
      </c>
      <c r="T252">
        <v>-109.724281</v>
      </c>
      <c r="U252">
        <v>0</v>
      </c>
      <c r="V252">
        <v>0</v>
      </c>
      <c r="W252">
        <v>0</v>
      </c>
      <c r="AA252">
        <v>148.86199999999999</v>
      </c>
      <c r="AB252">
        <v>148.862289</v>
      </c>
      <c r="AC252">
        <v>148.961716</v>
      </c>
      <c r="AD252">
        <v>10.592499999999999</v>
      </c>
      <c r="AE252">
        <v>10.5925989</v>
      </c>
      <c r="AF252">
        <v>11.277629900000001</v>
      </c>
      <c r="AG252">
        <v>-107.49</v>
      </c>
      <c r="AH252">
        <v>-107.490753</v>
      </c>
      <c r="AI252">
        <v>-109.724281</v>
      </c>
    </row>
    <row r="253" spans="1:35">
      <c r="A253">
        <v>12</v>
      </c>
      <c r="B253">
        <v>0.13500000500000001</v>
      </c>
      <c r="C253">
        <v>0</v>
      </c>
      <c r="D253">
        <v>2.3571305300000001</v>
      </c>
      <c r="E253">
        <v>-31.805450400000002</v>
      </c>
      <c r="F253">
        <v>149.20488</v>
      </c>
      <c r="G253">
        <v>2.0033233199999998</v>
      </c>
      <c r="H253">
        <v>57.040187799999998</v>
      </c>
      <c r="I253">
        <v>1.99727404</v>
      </c>
      <c r="J253">
        <v>0</v>
      </c>
      <c r="K253">
        <v>0</v>
      </c>
      <c r="L253">
        <v>0</v>
      </c>
      <c r="M253">
        <v>8.8821392100000001</v>
      </c>
      <c r="N253">
        <v>0</v>
      </c>
      <c r="O253">
        <v>0</v>
      </c>
      <c r="P253">
        <v>0</v>
      </c>
      <c r="Q253">
        <v>0</v>
      </c>
      <c r="R253">
        <v>0</v>
      </c>
      <c r="S253">
        <v>-186.311554</v>
      </c>
      <c r="T253">
        <v>-111.09524500000001</v>
      </c>
      <c r="U253">
        <v>0</v>
      </c>
      <c r="V253">
        <v>0</v>
      </c>
      <c r="W253">
        <v>0</v>
      </c>
      <c r="AA253">
        <v>149.09100000000001</v>
      </c>
      <c r="AB253">
        <v>149.090698</v>
      </c>
      <c r="AC253">
        <v>149.20488</v>
      </c>
      <c r="AD253">
        <v>3.8844599999999998</v>
      </c>
      <c r="AE253">
        <v>3.8845753699999999</v>
      </c>
      <c r="AF253">
        <v>8.8821392100000001</v>
      </c>
      <c r="AG253">
        <v>-311.09699999999998</v>
      </c>
      <c r="AH253">
        <v>-311.09683200000001</v>
      </c>
      <c r="AI253">
        <v>-111.09524500000001</v>
      </c>
    </row>
    <row r="254" spans="1:35">
      <c r="A254">
        <v>13</v>
      </c>
      <c r="B254">
        <v>0.15843750500000001</v>
      </c>
      <c r="C254">
        <v>0</v>
      </c>
      <c r="D254">
        <v>2.3571305300000001</v>
      </c>
      <c r="E254">
        <v>-31.8081341</v>
      </c>
      <c r="F254">
        <v>149.41305500000001</v>
      </c>
      <c r="G254">
        <v>2.0033233199999998</v>
      </c>
      <c r="H254">
        <v>57.040187799999998</v>
      </c>
      <c r="I254">
        <v>1.99727404</v>
      </c>
      <c r="J254">
        <v>0</v>
      </c>
      <c r="K254">
        <v>0</v>
      </c>
      <c r="L254">
        <v>0</v>
      </c>
      <c r="M254">
        <v>1.5352920299999999</v>
      </c>
      <c r="N254">
        <v>0</v>
      </c>
      <c r="O254">
        <v>0</v>
      </c>
      <c r="P254">
        <v>0</v>
      </c>
      <c r="Q254">
        <v>0</v>
      </c>
      <c r="R254">
        <v>0</v>
      </c>
      <c r="S254">
        <v>0</v>
      </c>
      <c r="T254">
        <v>-313.465485</v>
      </c>
      <c r="U254">
        <v>0</v>
      </c>
      <c r="V254">
        <v>0</v>
      </c>
      <c r="W254">
        <v>0</v>
      </c>
      <c r="AA254">
        <v>149.18199999999999</v>
      </c>
      <c r="AB254">
        <v>149.18173200000001</v>
      </c>
      <c r="AC254">
        <v>149.41305500000001</v>
      </c>
      <c r="AD254">
        <v>0</v>
      </c>
      <c r="AE254">
        <v>0</v>
      </c>
      <c r="AF254">
        <v>1.5352920299999999</v>
      </c>
      <c r="AG254">
        <v>-312.06200000000001</v>
      </c>
      <c r="AH254">
        <v>-312.06130999999999</v>
      </c>
      <c r="AI254">
        <v>-313.465485</v>
      </c>
    </row>
    <row r="255" spans="1:35">
      <c r="A255">
        <v>14</v>
      </c>
      <c r="B255">
        <v>0.183749989</v>
      </c>
      <c r="C255">
        <v>0</v>
      </c>
      <c r="D255">
        <v>2.3571305300000001</v>
      </c>
      <c r="E255">
        <v>-31.8081341</v>
      </c>
      <c r="F255">
        <v>149.251068</v>
      </c>
      <c r="G255">
        <v>2.0033233199999998</v>
      </c>
      <c r="H255">
        <v>57.040187799999998</v>
      </c>
      <c r="I255">
        <v>1.99727404</v>
      </c>
      <c r="J255">
        <v>0</v>
      </c>
      <c r="K255">
        <v>0</v>
      </c>
      <c r="L255">
        <v>0</v>
      </c>
      <c r="M255">
        <v>0</v>
      </c>
      <c r="N255">
        <v>0</v>
      </c>
      <c r="O255">
        <v>0</v>
      </c>
      <c r="P255">
        <v>0</v>
      </c>
      <c r="Q255">
        <v>0</v>
      </c>
      <c r="R255">
        <v>0</v>
      </c>
      <c r="S255">
        <v>0</v>
      </c>
      <c r="T255">
        <v>-314.65139799999997</v>
      </c>
      <c r="U255">
        <v>0</v>
      </c>
      <c r="V255">
        <v>0</v>
      </c>
      <c r="W255">
        <v>0</v>
      </c>
      <c r="AA255">
        <v>149.07599999999999</v>
      </c>
      <c r="AB255">
        <v>149.075546</v>
      </c>
      <c r="AC255">
        <v>149.251068</v>
      </c>
      <c r="AD255">
        <v>0</v>
      </c>
      <c r="AE255">
        <v>0</v>
      </c>
      <c r="AF255">
        <v>0</v>
      </c>
      <c r="AG255">
        <v>0</v>
      </c>
      <c r="AH255">
        <v>0</v>
      </c>
      <c r="AI255">
        <v>-314.65139799999997</v>
      </c>
    </row>
    <row r="256" spans="1:35">
      <c r="A256">
        <v>15</v>
      </c>
      <c r="B256">
        <v>0.2109375</v>
      </c>
      <c r="C256">
        <v>0</v>
      </c>
      <c r="D256">
        <v>2.3571305300000001</v>
      </c>
      <c r="E256">
        <v>-31.8081341</v>
      </c>
      <c r="F256">
        <v>149.20623800000001</v>
      </c>
      <c r="G256">
        <v>2.0033233199999998</v>
      </c>
      <c r="H256">
        <v>57.040187799999998</v>
      </c>
      <c r="I256">
        <v>1.99727404</v>
      </c>
      <c r="J256">
        <v>0</v>
      </c>
      <c r="K256">
        <v>0</v>
      </c>
      <c r="L256">
        <v>0</v>
      </c>
      <c r="M256">
        <v>0</v>
      </c>
      <c r="N256">
        <v>0</v>
      </c>
      <c r="O256">
        <v>0</v>
      </c>
      <c r="P256">
        <v>0</v>
      </c>
      <c r="Q256">
        <v>0</v>
      </c>
      <c r="R256">
        <v>0</v>
      </c>
      <c r="S256">
        <v>0</v>
      </c>
      <c r="T256">
        <v>0</v>
      </c>
      <c r="U256">
        <v>0</v>
      </c>
      <c r="V256">
        <v>0</v>
      </c>
      <c r="W256">
        <v>0</v>
      </c>
      <c r="AA256">
        <v>149.07599999999999</v>
      </c>
      <c r="AB256">
        <v>149.075546</v>
      </c>
      <c r="AC256">
        <v>149.20623800000001</v>
      </c>
      <c r="AD256">
        <v>0</v>
      </c>
      <c r="AE256">
        <v>0</v>
      </c>
      <c r="AF256">
        <v>0</v>
      </c>
      <c r="AG256">
        <v>0</v>
      </c>
      <c r="AH256">
        <v>0</v>
      </c>
      <c r="AI256">
        <v>0</v>
      </c>
    </row>
    <row r="257" spans="1:35">
      <c r="A257">
        <v>16</v>
      </c>
      <c r="B257">
        <v>0.24000001000000001</v>
      </c>
      <c r="C257">
        <v>0</v>
      </c>
      <c r="D257">
        <v>2.3571305300000001</v>
      </c>
      <c r="E257">
        <v>-31.8081341</v>
      </c>
      <c r="F257">
        <v>149.20623800000001</v>
      </c>
      <c r="G257">
        <v>2.0033233199999998</v>
      </c>
      <c r="H257">
        <v>57.040187799999998</v>
      </c>
      <c r="I257">
        <v>1.99727404</v>
      </c>
      <c r="J257">
        <v>0</v>
      </c>
      <c r="K257">
        <v>0</v>
      </c>
      <c r="L257">
        <v>0</v>
      </c>
      <c r="M257">
        <v>0</v>
      </c>
      <c r="N257">
        <v>0</v>
      </c>
      <c r="O257">
        <v>0</v>
      </c>
      <c r="P257">
        <v>0</v>
      </c>
      <c r="Q257">
        <v>0</v>
      </c>
      <c r="R257">
        <v>0</v>
      </c>
      <c r="S257">
        <v>0</v>
      </c>
      <c r="T257">
        <v>0</v>
      </c>
      <c r="U257">
        <v>0</v>
      </c>
      <c r="V257">
        <v>0</v>
      </c>
      <c r="W257">
        <v>0</v>
      </c>
      <c r="AA257">
        <v>149.07599999999999</v>
      </c>
      <c r="AB257">
        <v>149.075546</v>
      </c>
      <c r="AC257">
        <v>149.20623800000001</v>
      </c>
      <c r="AD257">
        <v>0</v>
      </c>
      <c r="AE257">
        <v>0</v>
      </c>
      <c r="AF257">
        <v>0</v>
      </c>
      <c r="AG257">
        <v>0</v>
      </c>
      <c r="AH257">
        <v>0</v>
      </c>
      <c r="AI257">
        <v>0</v>
      </c>
    </row>
    <row r="258" spans="1:35">
      <c r="A258">
        <v>17</v>
      </c>
      <c r="B258" s="15">
        <v>0.27093753199999998</v>
      </c>
      <c r="C258">
        <v>0</v>
      </c>
      <c r="D258">
        <v>2.3571305300000001</v>
      </c>
      <c r="E258">
        <v>-31.8081341</v>
      </c>
      <c r="F258">
        <v>149.20623800000001</v>
      </c>
      <c r="G258">
        <v>2.0033233199999998</v>
      </c>
      <c r="H258">
        <v>57.040187799999998</v>
      </c>
      <c r="I258">
        <v>1.99727404</v>
      </c>
      <c r="J258">
        <v>0</v>
      </c>
      <c r="K258">
        <v>0</v>
      </c>
      <c r="L258">
        <v>0</v>
      </c>
      <c r="M258">
        <v>0</v>
      </c>
      <c r="N258">
        <v>0</v>
      </c>
      <c r="O258">
        <v>0</v>
      </c>
      <c r="P258">
        <v>0</v>
      </c>
      <c r="Q258">
        <v>0</v>
      </c>
      <c r="R258">
        <v>0</v>
      </c>
      <c r="S258">
        <v>0</v>
      </c>
      <c r="T258">
        <v>0</v>
      </c>
      <c r="U258">
        <v>0</v>
      </c>
      <c r="V258">
        <v>0</v>
      </c>
      <c r="W258">
        <v>0</v>
      </c>
      <c r="AA258">
        <v>149.07599999999999</v>
      </c>
      <c r="AB258">
        <v>149.075546</v>
      </c>
      <c r="AC258">
        <v>149.20623800000001</v>
      </c>
      <c r="AD258">
        <v>0</v>
      </c>
      <c r="AE258">
        <v>0</v>
      </c>
      <c r="AF258">
        <v>0</v>
      </c>
      <c r="AG258">
        <v>0</v>
      </c>
      <c r="AH258">
        <v>0</v>
      </c>
      <c r="AI258">
        <v>0</v>
      </c>
    </row>
    <row r="259" spans="1:35">
      <c r="A259">
        <v>18</v>
      </c>
      <c r="B259" s="15">
        <v>0.30375000800000002</v>
      </c>
      <c r="C259">
        <v>0</v>
      </c>
      <c r="D259">
        <v>2.3571305300000001</v>
      </c>
      <c r="E259">
        <v>-31.8081341</v>
      </c>
      <c r="F259">
        <v>149.20623800000001</v>
      </c>
      <c r="G259">
        <v>2.0033233199999998</v>
      </c>
      <c r="H259">
        <v>57.040187799999998</v>
      </c>
      <c r="I259">
        <v>1.99727404</v>
      </c>
      <c r="J259">
        <v>0</v>
      </c>
      <c r="K259">
        <v>0</v>
      </c>
      <c r="L259">
        <v>0</v>
      </c>
      <c r="M259">
        <v>0</v>
      </c>
      <c r="N259">
        <v>0</v>
      </c>
      <c r="O259">
        <v>0</v>
      </c>
      <c r="P259">
        <v>0</v>
      </c>
      <c r="Q259">
        <v>0</v>
      </c>
      <c r="R259">
        <v>0</v>
      </c>
      <c r="S259">
        <v>0</v>
      </c>
      <c r="T259">
        <v>0</v>
      </c>
      <c r="U259">
        <v>0</v>
      </c>
      <c r="V259">
        <v>0</v>
      </c>
      <c r="W259">
        <v>0</v>
      </c>
      <c r="AA259">
        <v>149.07599999999999</v>
      </c>
      <c r="AB259">
        <v>149.075546</v>
      </c>
      <c r="AC259">
        <v>149.20623800000001</v>
      </c>
      <c r="AD259">
        <v>0</v>
      </c>
      <c r="AE259">
        <v>0</v>
      </c>
      <c r="AF259">
        <v>0</v>
      </c>
      <c r="AG259">
        <v>0</v>
      </c>
      <c r="AH259">
        <v>0</v>
      </c>
      <c r="AI259">
        <v>0</v>
      </c>
    </row>
    <row r="260" spans="1:35">
      <c r="A260">
        <v>19</v>
      </c>
      <c r="B260" s="15">
        <v>0.338437498</v>
      </c>
      <c r="C260">
        <v>0</v>
      </c>
      <c r="D260">
        <v>2.3571305300000001</v>
      </c>
      <c r="E260">
        <v>-31.8081341</v>
      </c>
      <c r="F260">
        <v>149.20623800000001</v>
      </c>
      <c r="G260">
        <v>2.0033233199999998</v>
      </c>
      <c r="H260">
        <v>57.040187799999998</v>
      </c>
      <c r="I260">
        <v>1.99727404</v>
      </c>
      <c r="J260">
        <v>0</v>
      </c>
      <c r="K260">
        <v>0</v>
      </c>
      <c r="L260">
        <v>0</v>
      </c>
      <c r="M260">
        <v>0</v>
      </c>
      <c r="N260">
        <v>0</v>
      </c>
      <c r="O260">
        <v>0</v>
      </c>
      <c r="P260">
        <v>0</v>
      </c>
      <c r="Q260">
        <v>0</v>
      </c>
      <c r="R260">
        <v>0</v>
      </c>
      <c r="S260">
        <v>0</v>
      </c>
      <c r="T260">
        <v>0</v>
      </c>
      <c r="U260">
        <v>0</v>
      </c>
      <c r="V260">
        <v>0</v>
      </c>
      <c r="W260">
        <v>0</v>
      </c>
      <c r="AA260">
        <v>149.07599999999999</v>
      </c>
      <c r="AB260">
        <v>149.075546</v>
      </c>
      <c r="AC260">
        <v>149.20623800000001</v>
      </c>
      <c r="AD260">
        <v>0</v>
      </c>
      <c r="AE260">
        <v>0</v>
      </c>
      <c r="AF260">
        <v>0</v>
      </c>
      <c r="AG260">
        <v>0</v>
      </c>
      <c r="AH260">
        <v>0</v>
      </c>
      <c r="AI260">
        <v>0</v>
      </c>
    </row>
    <row r="261" spans="1:35">
      <c r="A261">
        <v>20</v>
      </c>
      <c r="B261" s="15">
        <v>0.375</v>
      </c>
      <c r="C261">
        <v>0</v>
      </c>
      <c r="D261">
        <v>2.3571305300000001</v>
      </c>
      <c r="E261">
        <v>-31.8081341</v>
      </c>
      <c r="F261">
        <v>149.20623800000001</v>
      </c>
      <c r="G261">
        <v>2.0033233199999998</v>
      </c>
      <c r="H261">
        <v>57.040187799999998</v>
      </c>
      <c r="I261">
        <v>1.99727404</v>
      </c>
      <c r="J261">
        <v>0</v>
      </c>
      <c r="K261">
        <v>0</v>
      </c>
      <c r="L261">
        <v>0</v>
      </c>
      <c r="M261">
        <v>0</v>
      </c>
      <c r="N261">
        <v>0</v>
      </c>
      <c r="O261">
        <v>0</v>
      </c>
      <c r="P261">
        <v>0</v>
      </c>
      <c r="Q261">
        <v>0</v>
      </c>
      <c r="R261">
        <v>0</v>
      </c>
      <c r="S261">
        <v>0</v>
      </c>
      <c r="T261">
        <v>0</v>
      </c>
      <c r="U261">
        <v>0</v>
      </c>
      <c r="V261">
        <v>0</v>
      </c>
      <c r="W261">
        <v>0</v>
      </c>
      <c r="AA261">
        <v>149.07599999999999</v>
      </c>
      <c r="AB261">
        <v>149.075546</v>
      </c>
      <c r="AC261">
        <v>149.20623800000001</v>
      </c>
      <c r="AD261">
        <v>0</v>
      </c>
      <c r="AE261">
        <v>0</v>
      </c>
      <c r="AF261">
        <v>0</v>
      </c>
      <c r="AG261">
        <v>0</v>
      </c>
      <c r="AH261">
        <v>0</v>
      </c>
      <c r="AI261">
        <v>0</v>
      </c>
    </row>
    <row r="262" spans="1:35">
      <c r="A262">
        <v>21</v>
      </c>
      <c r="B262" s="15">
        <v>0.41343754500000002</v>
      </c>
      <c r="C262">
        <v>0</v>
      </c>
      <c r="D262">
        <v>2.3571305300000001</v>
      </c>
      <c r="E262">
        <v>-31.8081341</v>
      </c>
      <c r="F262">
        <v>149.20623800000001</v>
      </c>
      <c r="G262">
        <v>2.0033233199999998</v>
      </c>
      <c r="H262">
        <v>57.040187799999998</v>
      </c>
      <c r="I262">
        <v>1.99727404</v>
      </c>
      <c r="J262">
        <v>0</v>
      </c>
      <c r="K262">
        <v>0</v>
      </c>
      <c r="L262">
        <v>0</v>
      </c>
      <c r="M262">
        <v>0</v>
      </c>
      <c r="N262">
        <v>0</v>
      </c>
      <c r="O262">
        <v>0</v>
      </c>
      <c r="P262">
        <v>0</v>
      </c>
      <c r="Q262">
        <v>0</v>
      </c>
      <c r="R262">
        <v>0</v>
      </c>
      <c r="S262">
        <v>0</v>
      </c>
      <c r="T262">
        <v>0</v>
      </c>
      <c r="U262">
        <v>0</v>
      </c>
      <c r="V262">
        <v>0</v>
      </c>
      <c r="W262">
        <v>0</v>
      </c>
      <c r="AA262">
        <v>149.07599999999999</v>
      </c>
      <c r="AB262">
        <v>149.075546</v>
      </c>
      <c r="AC262">
        <v>149.20623800000001</v>
      </c>
      <c r="AD262">
        <v>0</v>
      </c>
      <c r="AE262">
        <v>0</v>
      </c>
      <c r="AF262">
        <v>0</v>
      </c>
      <c r="AG262">
        <v>0</v>
      </c>
      <c r="AH262">
        <v>0</v>
      </c>
      <c r="AI262">
        <v>0</v>
      </c>
    </row>
    <row r="263" spans="1:35">
      <c r="A263">
        <v>22</v>
      </c>
      <c r="B263" s="15">
        <v>0.45375004400000002</v>
      </c>
      <c r="C263">
        <v>0</v>
      </c>
      <c r="D263">
        <v>2.3571305300000001</v>
      </c>
      <c r="E263">
        <v>-31.8081341</v>
      </c>
      <c r="F263">
        <v>149.20623800000001</v>
      </c>
      <c r="G263">
        <v>2.0033233199999998</v>
      </c>
      <c r="H263">
        <v>57.040187799999998</v>
      </c>
      <c r="I263">
        <v>1.99727404</v>
      </c>
      <c r="J263">
        <v>0</v>
      </c>
      <c r="K263">
        <v>0</v>
      </c>
      <c r="L263">
        <v>0</v>
      </c>
      <c r="M263">
        <v>0</v>
      </c>
      <c r="N263">
        <v>0</v>
      </c>
      <c r="O263">
        <v>0</v>
      </c>
      <c r="P263">
        <v>0</v>
      </c>
      <c r="Q263">
        <v>0</v>
      </c>
      <c r="R263">
        <v>0</v>
      </c>
      <c r="S263">
        <v>0</v>
      </c>
      <c r="T263">
        <v>0</v>
      </c>
      <c r="U263">
        <v>0</v>
      </c>
      <c r="V263">
        <v>0</v>
      </c>
      <c r="W263">
        <v>0</v>
      </c>
      <c r="AA263">
        <v>149.07599999999999</v>
      </c>
      <c r="AB263">
        <v>149.075546</v>
      </c>
      <c r="AC263">
        <v>149.20623800000001</v>
      </c>
      <c r="AD263">
        <v>0</v>
      </c>
      <c r="AE263">
        <v>0</v>
      </c>
      <c r="AF263">
        <v>0</v>
      </c>
      <c r="AG263">
        <v>0</v>
      </c>
      <c r="AH263">
        <v>0</v>
      </c>
      <c r="AI263">
        <v>0</v>
      </c>
    </row>
    <row r="264" spans="1:35">
      <c r="A264">
        <v>23</v>
      </c>
      <c r="B264" s="15">
        <v>0.49593746700000002</v>
      </c>
      <c r="C264">
        <v>0</v>
      </c>
      <c r="D264">
        <v>2.3571305300000001</v>
      </c>
      <c r="E264">
        <v>-31.8081341</v>
      </c>
      <c r="F264">
        <v>149.20623800000001</v>
      </c>
      <c r="G264">
        <v>2.0033233199999998</v>
      </c>
      <c r="H264">
        <v>57.040187799999998</v>
      </c>
      <c r="I264">
        <v>1.99727404</v>
      </c>
      <c r="J264">
        <v>0</v>
      </c>
      <c r="K264">
        <v>0</v>
      </c>
      <c r="L264">
        <v>0</v>
      </c>
      <c r="M264">
        <v>0</v>
      </c>
      <c r="N264">
        <v>0</v>
      </c>
      <c r="O264">
        <v>0</v>
      </c>
      <c r="P264">
        <v>0</v>
      </c>
      <c r="Q264">
        <v>0</v>
      </c>
      <c r="R264">
        <v>0</v>
      </c>
      <c r="S264">
        <v>0</v>
      </c>
      <c r="T264">
        <v>0</v>
      </c>
      <c r="U264">
        <v>0</v>
      </c>
      <c r="V264">
        <v>0</v>
      </c>
      <c r="W264">
        <v>0</v>
      </c>
      <c r="AA264">
        <v>149.07599999999999</v>
      </c>
      <c r="AB264">
        <v>149.075546</v>
      </c>
      <c r="AC264">
        <v>149.20623800000001</v>
      </c>
      <c r="AD264">
        <v>0</v>
      </c>
      <c r="AE264">
        <v>0</v>
      </c>
      <c r="AF264">
        <v>0</v>
      </c>
      <c r="AG264">
        <v>0</v>
      </c>
      <c r="AH264">
        <v>0</v>
      </c>
      <c r="AI264">
        <v>0</v>
      </c>
    </row>
    <row r="265" spans="1:35">
      <c r="A265">
        <v>24</v>
      </c>
      <c r="B265" s="15">
        <v>0.540000021</v>
      </c>
      <c r="C265">
        <v>0</v>
      </c>
      <c r="D265">
        <v>2.3571305300000001</v>
      </c>
      <c r="E265">
        <v>-31.8081341</v>
      </c>
      <c r="F265">
        <v>149.20623800000001</v>
      </c>
      <c r="G265">
        <v>2.0033233199999998</v>
      </c>
      <c r="H265">
        <v>57.040187799999998</v>
      </c>
      <c r="I265">
        <v>1.99727404</v>
      </c>
      <c r="J265">
        <v>0</v>
      </c>
      <c r="K265">
        <v>0</v>
      </c>
      <c r="L265">
        <v>0</v>
      </c>
      <c r="M265">
        <v>0</v>
      </c>
      <c r="N265">
        <v>0</v>
      </c>
      <c r="O265">
        <v>0</v>
      </c>
      <c r="P265">
        <v>0</v>
      </c>
      <c r="Q265">
        <v>0</v>
      </c>
      <c r="R265">
        <v>0</v>
      </c>
      <c r="S265">
        <v>0</v>
      </c>
      <c r="T265">
        <v>0</v>
      </c>
      <c r="U265">
        <v>0</v>
      </c>
      <c r="V265">
        <v>0</v>
      </c>
      <c r="W265">
        <v>0</v>
      </c>
      <c r="AA265">
        <v>149.07599999999999</v>
      </c>
      <c r="AB265">
        <v>149.075546</v>
      </c>
      <c r="AC265">
        <v>149.20623800000001</v>
      </c>
      <c r="AD265">
        <v>0</v>
      </c>
      <c r="AE265">
        <v>0</v>
      </c>
      <c r="AF265">
        <v>0</v>
      </c>
      <c r="AG265">
        <v>0</v>
      </c>
      <c r="AH265">
        <v>0</v>
      </c>
      <c r="AI265">
        <v>0</v>
      </c>
    </row>
    <row r="266" spans="1:35">
      <c r="A266">
        <v>25</v>
      </c>
      <c r="B266">
        <v>0.5859375</v>
      </c>
      <c r="C266">
        <v>0</v>
      </c>
      <c r="D266">
        <v>2.3571305300000001</v>
      </c>
      <c r="E266">
        <v>-31.8081341</v>
      </c>
      <c r="F266">
        <v>149.20623800000001</v>
      </c>
      <c r="G266">
        <v>2.0033233199999998</v>
      </c>
      <c r="H266">
        <v>57.040187799999998</v>
      </c>
      <c r="I266">
        <v>1.99727404</v>
      </c>
      <c r="J266">
        <v>0</v>
      </c>
      <c r="K266">
        <v>0</v>
      </c>
      <c r="L266">
        <v>0</v>
      </c>
      <c r="M266">
        <v>0</v>
      </c>
      <c r="N266">
        <v>0</v>
      </c>
      <c r="O266">
        <v>0</v>
      </c>
      <c r="P266">
        <v>0</v>
      </c>
      <c r="Q266">
        <v>0</v>
      </c>
      <c r="R266">
        <v>0</v>
      </c>
      <c r="S266">
        <v>0</v>
      </c>
      <c r="T266">
        <v>0</v>
      </c>
      <c r="U266">
        <v>0</v>
      </c>
      <c r="V266">
        <v>0</v>
      </c>
      <c r="W266">
        <v>0</v>
      </c>
      <c r="AA266">
        <v>149.07599999999999</v>
      </c>
      <c r="AB266">
        <v>149.075546</v>
      </c>
      <c r="AC266">
        <v>149.20623800000001</v>
      </c>
      <c r="AD266">
        <v>0</v>
      </c>
      <c r="AE266">
        <v>0</v>
      </c>
      <c r="AF266">
        <v>0</v>
      </c>
      <c r="AG266">
        <v>0</v>
      </c>
      <c r="AH266">
        <v>0</v>
      </c>
      <c r="AI266">
        <v>0</v>
      </c>
    </row>
    <row r="267" spans="1:35">
      <c r="A267">
        <v>26</v>
      </c>
      <c r="B267">
        <v>0.633750021</v>
      </c>
      <c r="C267">
        <v>0</v>
      </c>
      <c r="D267">
        <v>2.3571305300000001</v>
      </c>
      <c r="E267">
        <v>-31.8081341</v>
      </c>
      <c r="F267">
        <v>149.20623800000001</v>
      </c>
      <c r="G267">
        <v>2.0033233199999998</v>
      </c>
      <c r="H267">
        <v>57.040187799999998</v>
      </c>
      <c r="I267">
        <v>1.99727404</v>
      </c>
      <c r="J267">
        <v>0</v>
      </c>
      <c r="K267">
        <v>0</v>
      </c>
      <c r="L267">
        <v>0</v>
      </c>
      <c r="M267">
        <v>0</v>
      </c>
      <c r="N267">
        <v>0</v>
      </c>
      <c r="O267">
        <v>0</v>
      </c>
      <c r="P267">
        <v>0</v>
      </c>
      <c r="Q267">
        <v>0</v>
      </c>
      <c r="R267">
        <v>0</v>
      </c>
      <c r="S267">
        <v>0</v>
      </c>
      <c r="T267">
        <v>0</v>
      </c>
      <c r="U267">
        <v>0</v>
      </c>
      <c r="V267">
        <v>0</v>
      </c>
      <c r="W267">
        <v>0</v>
      </c>
      <c r="AA267">
        <v>149.07599999999999</v>
      </c>
      <c r="AB267">
        <v>149.075546</v>
      </c>
      <c r="AC267">
        <v>149.20623800000001</v>
      </c>
      <c r="AD267">
        <v>0</v>
      </c>
      <c r="AE267">
        <v>0</v>
      </c>
      <c r="AF267">
        <v>0</v>
      </c>
      <c r="AG267">
        <v>0</v>
      </c>
      <c r="AH267">
        <v>0</v>
      </c>
      <c r="AI267">
        <v>0</v>
      </c>
    </row>
    <row r="268" spans="1:35">
      <c r="A268">
        <v>27</v>
      </c>
      <c r="B268">
        <v>0.68343752599999996</v>
      </c>
      <c r="C268">
        <v>0</v>
      </c>
      <c r="D268">
        <v>2.3571305300000001</v>
      </c>
      <c r="E268">
        <v>-31.8081341</v>
      </c>
      <c r="F268">
        <v>149.20623800000001</v>
      </c>
      <c r="G268">
        <v>2.0033233199999998</v>
      </c>
      <c r="H268">
        <v>57.040187799999998</v>
      </c>
      <c r="I268">
        <v>1.99727404</v>
      </c>
      <c r="J268">
        <v>0</v>
      </c>
      <c r="K268">
        <v>0</v>
      </c>
      <c r="L268">
        <v>0</v>
      </c>
      <c r="M268">
        <v>0</v>
      </c>
      <c r="N268">
        <v>0</v>
      </c>
      <c r="O268">
        <v>0</v>
      </c>
      <c r="P268">
        <v>0</v>
      </c>
      <c r="Q268">
        <v>0</v>
      </c>
      <c r="R268">
        <v>0</v>
      </c>
      <c r="S268">
        <v>0</v>
      </c>
      <c r="T268">
        <v>0</v>
      </c>
      <c r="U268">
        <v>0</v>
      </c>
      <c r="V268">
        <v>0</v>
      </c>
      <c r="W268">
        <v>0</v>
      </c>
      <c r="AA268">
        <v>149.07599999999999</v>
      </c>
      <c r="AB268">
        <v>149.075546</v>
      </c>
      <c r="AC268">
        <v>149.20623800000001</v>
      </c>
      <c r="AD268">
        <v>0</v>
      </c>
      <c r="AE268">
        <v>0</v>
      </c>
      <c r="AF268">
        <v>0</v>
      </c>
      <c r="AG268">
        <v>0</v>
      </c>
      <c r="AH268">
        <v>0</v>
      </c>
      <c r="AI268">
        <v>0</v>
      </c>
    </row>
    <row r="269" spans="1:35">
      <c r="A269">
        <v>28</v>
      </c>
      <c r="B269">
        <v>0.73499995500000004</v>
      </c>
      <c r="C269">
        <v>0</v>
      </c>
      <c r="D269">
        <v>2.3571305300000001</v>
      </c>
      <c r="E269">
        <v>-31.8081341</v>
      </c>
      <c r="F269">
        <v>149.20623800000001</v>
      </c>
      <c r="G269">
        <v>2.0033233199999998</v>
      </c>
      <c r="H269">
        <v>57.040187799999998</v>
      </c>
      <c r="I269">
        <v>1.99727404</v>
      </c>
      <c r="J269">
        <v>0</v>
      </c>
      <c r="K269">
        <v>0</v>
      </c>
      <c r="L269">
        <v>0</v>
      </c>
      <c r="M269">
        <v>0</v>
      </c>
      <c r="N269">
        <v>0</v>
      </c>
      <c r="O269">
        <v>0</v>
      </c>
      <c r="P269">
        <v>0</v>
      </c>
      <c r="Q269">
        <v>0</v>
      </c>
      <c r="R269">
        <v>0</v>
      </c>
      <c r="S269">
        <v>0</v>
      </c>
      <c r="T269">
        <v>0</v>
      </c>
      <c r="U269">
        <v>0</v>
      </c>
      <c r="V269">
        <v>0</v>
      </c>
      <c r="W269">
        <v>0</v>
      </c>
      <c r="AA269">
        <v>149.07599999999999</v>
      </c>
      <c r="AB269">
        <v>149.075546</v>
      </c>
      <c r="AC269">
        <v>149.20623800000001</v>
      </c>
      <c r="AD269">
        <v>0</v>
      </c>
      <c r="AE269">
        <v>0</v>
      </c>
      <c r="AF269">
        <v>0</v>
      </c>
      <c r="AG269">
        <v>0</v>
      </c>
      <c r="AH269">
        <v>0</v>
      </c>
      <c r="AI269">
        <v>0</v>
      </c>
    </row>
    <row r="270" spans="1:35">
      <c r="A270">
        <v>29</v>
      </c>
      <c r="B270">
        <v>0.78843760500000004</v>
      </c>
      <c r="C270">
        <v>0</v>
      </c>
      <c r="D270">
        <v>2.3571305300000001</v>
      </c>
      <c r="E270">
        <v>-31.8081341</v>
      </c>
      <c r="F270">
        <v>149.20623800000001</v>
      </c>
      <c r="G270">
        <v>2.0033233199999998</v>
      </c>
      <c r="H270">
        <v>57.040187799999998</v>
      </c>
      <c r="I270">
        <v>1.99727404</v>
      </c>
      <c r="J270">
        <v>0</v>
      </c>
      <c r="K270">
        <v>0</v>
      </c>
      <c r="L270">
        <v>0</v>
      </c>
      <c r="M270">
        <v>0</v>
      </c>
      <c r="N270">
        <v>0</v>
      </c>
      <c r="O270">
        <v>0</v>
      </c>
      <c r="P270">
        <v>0</v>
      </c>
      <c r="Q270">
        <v>0</v>
      </c>
      <c r="R270">
        <v>0</v>
      </c>
      <c r="S270">
        <v>0</v>
      </c>
      <c r="T270">
        <v>0</v>
      </c>
      <c r="U270">
        <v>0</v>
      </c>
      <c r="V270">
        <v>0</v>
      </c>
      <c r="W270">
        <v>0</v>
      </c>
      <c r="AA270">
        <v>149.07599999999999</v>
      </c>
      <c r="AB270">
        <v>149.075546</v>
      </c>
      <c r="AC270">
        <v>149.20623800000001</v>
      </c>
      <c r="AD270">
        <v>0</v>
      </c>
      <c r="AE270">
        <v>0</v>
      </c>
      <c r="AF270">
        <v>0</v>
      </c>
      <c r="AG270">
        <v>0</v>
      </c>
      <c r="AH270">
        <v>0</v>
      </c>
      <c r="AI270">
        <v>0</v>
      </c>
    </row>
    <row r="271" spans="1:35">
      <c r="A271">
        <v>30</v>
      </c>
      <c r="B271">
        <v>0.84375</v>
      </c>
      <c r="C271">
        <v>0</v>
      </c>
      <c r="D271">
        <v>2.3571305300000001</v>
      </c>
      <c r="E271">
        <v>-31.8081341</v>
      </c>
      <c r="F271">
        <v>149.20623800000001</v>
      </c>
      <c r="G271">
        <v>2.0033233199999998</v>
      </c>
      <c r="H271">
        <v>57.040187799999998</v>
      </c>
      <c r="I271">
        <v>1.99727404</v>
      </c>
      <c r="J271">
        <v>0</v>
      </c>
      <c r="K271">
        <v>0</v>
      </c>
      <c r="L271">
        <v>0</v>
      </c>
      <c r="M271">
        <v>0</v>
      </c>
      <c r="N271">
        <v>0</v>
      </c>
      <c r="O271">
        <v>0</v>
      </c>
      <c r="P271">
        <v>0</v>
      </c>
      <c r="Q271">
        <v>0</v>
      </c>
      <c r="R271">
        <v>0</v>
      </c>
      <c r="S271">
        <v>0</v>
      </c>
      <c r="T271">
        <v>0</v>
      </c>
      <c r="U271">
        <v>0</v>
      </c>
      <c r="V271">
        <v>0</v>
      </c>
      <c r="W271">
        <v>0</v>
      </c>
      <c r="AA271">
        <v>149.07599999999999</v>
      </c>
      <c r="AB271">
        <v>149.075546</v>
      </c>
      <c r="AC271">
        <v>149.20623800000001</v>
      </c>
      <c r="AD271">
        <v>0</v>
      </c>
      <c r="AE271">
        <v>0</v>
      </c>
      <c r="AF271">
        <v>0</v>
      </c>
      <c r="AG271">
        <v>0</v>
      </c>
      <c r="AH271">
        <v>0</v>
      </c>
      <c r="AI271">
        <v>0</v>
      </c>
    </row>
    <row r="272" spans="1:35">
      <c r="A272">
        <v>31</v>
      </c>
      <c r="B272">
        <v>0.900937557</v>
      </c>
      <c r="C272">
        <v>0</v>
      </c>
      <c r="D272">
        <v>2.3571305300000001</v>
      </c>
      <c r="E272">
        <v>-31.8081341</v>
      </c>
      <c r="F272">
        <v>149.20623800000001</v>
      </c>
      <c r="G272">
        <v>2.0033233199999998</v>
      </c>
      <c r="H272">
        <v>57.040187799999998</v>
      </c>
      <c r="I272">
        <v>1.99727404</v>
      </c>
      <c r="J272">
        <v>0</v>
      </c>
      <c r="K272">
        <v>0</v>
      </c>
      <c r="L272">
        <v>0</v>
      </c>
      <c r="M272">
        <v>0</v>
      </c>
      <c r="N272">
        <v>0</v>
      </c>
      <c r="O272">
        <v>0</v>
      </c>
      <c r="P272">
        <v>0</v>
      </c>
      <c r="Q272">
        <v>0</v>
      </c>
      <c r="R272">
        <v>0</v>
      </c>
      <c r="S272">
        <v>0</v>
      </c>
      <c r="T272">
        <v>0</v>
      </c>
      <c r="U272">
        <v>0</v>
      </c>
      <c r="V272">
        <v>0</v>
      </c>
      <c r="W272">
        <v>0</v>
      </c>
      <c r="AA272">
        <v>149.07599999999999</v>
      </c>
      <c r="AB272">
        <v>149.075546</v>
      </c>
      <c r="AC272">
        <v>149.20623800000001</v>
      </c>
      <c r="AD272">
        <v>0</v>
      </c>
      <c r="AE272">
        <v>0</v>
      </c>
      <c r="AF272">
        <v>0</v>
      </c>
      <c r="AG272">
        <v>0</v>
      </c>
      <c r="AH272">
        <v>0</v>
      </c>
      <c r="AI272">
        <v>0</v>
      </c>
    </row>
    <row r="273" spans="1:35">
      <c r="A273">
        <v>32</v>
      </c>
      <c r="B273">
        <v>0.960000038</v>
      </c>
      <c r="C273">
        <v>0</v>
      </c>
      <c r="D273">
        <v>2.3571305300000001</v>
      </c>
      <c r="E273">
        <v>-31.8081341</v>
      </c>
      <c r="F273">
        <v>149.20623800000001</v>
      </c>
      <c r="G273">
        <v>2.0033233199999998</v>
      </c>
      <c r="H273">
        <v>57.040187799999998</v>
      </c>
      <c r="I273">
        <v>1.99727404</v>
      </c>
      <c r="J273">
        <v>0</v>
      </c>
      <c r="K273">
        <v>0</v>
      </c>
      <c r="L273">
        <v>0</v>
      </c>
      <c r="M273">
        <v>0</v>
      </c>
      <c r="N273">
        <v>0</v>
      </c>
      <c r="O273">
        <v>0</v>
      </c>
      <c r="P273">
        <v>0</v>
      </c>
      <c r="Q273">
        <v>0</v>
      </c>
      <c r="R273">
        <v>0</v>
      </c>
      <c r="S273">
        <v>0</v>
      </c>
      <c r="T273">
        <v>0</v>
      </c>
      <c r="U273">
        <v>0</v>
      </c>
      <c r="V273">
        <v>0</v>
      </c>
      <c r="W273">
        <v>0</v>
      </c>
      <c r="AA273">
        <v>149.07599999999999</v>
      </c>
      <c r="AB273">
        <v>149.075546</v>
      </c>
      <c r="AC273">
        <v>149.20623800000001</v>
      </c>
      <c r="AD273">
        <v>0</v>
      </c>
      <c r="AE273">
        <v>0</v>
      </c>
      <c r="AF273">
        <v>0</v>
      </c>
      <c r="AG273">
        <v>0</v>
      </c>
      <c r="AH273">
        <v>0</v>
      </c>
      <c r="AI273">
        <v>0</v>
      </c>
    </row>
    <row r="274" spans="1:35">
      <c r="A274">
        <v>33</v>
      </c>
      <c r="B274">
        <v>1.02093744</v>
      </c>
      <c r="C274">
        <v>0</v>
      </c>
      <c r="D274">
        <v>2.3571305300000001</v>
      </c>
      <c r="E274">
        <v>-31.8081341</v>
      </c>
      <c r="F274">
        <v>149.20623800000001</v>
      </c>
      <c r="G274">
        <v>2.0033233199999998</v>
      </c>
      <c r="H274">
        <v>57.040187799999998</v>
      </c>
      <c r="I274">
        <v>1.99727404</v>
      </c>
      <c r="J274">
        <v>0</v>
      </c>
      <c r="K274">
        <v>0</v>
      </c>
      <c r="L274">
        <v>0</v>
      </c>
      <c r="M274">
        <v>0</v>
      </c>
      <c r="N274">
        <v>0</v>
      </c>
      <c r="O274">
        <v>0</v>
      </c>
      <c r="P274">
        <v>0</v>
      </c>
      <c r="Q274">
        <v>0</v>
      </c>
      <c r="R274">
        <v>0</v>
      </c>
      <c r="S274">
        <v>0</v>
      </c>
      <c r="T274">
        <v>0</v>
      </c>
      <c r="U274">
        <v>0</v>
      </c>
      <c r="V274">
        <v>0</v>
      </c>
      <c r="W274">
        <v>0</v>
      </c>
      <c r="AA274">
        <v>149.07599999999999</v>
      </c>
      <c r="AB274">
        <v>149.075546</v>
      </c>
      <c r="AC274">
        <v>149.20623800000001</v>
      </c>
      <c r="AD274">
        <v>0</v>
      </c>
      <c r="AE274">
        <v>0</v>
      </c>
      <c r="AF274">
        <v>0</v>
      </c>
      <c r="AG274">
        <v>0</v>
      </c>
      <c r="AH274">
        <v>0</v>
      </c>
      <c r="AI274">
        <v>0</v>
      </c>
    </row>
    <row r="275" spans="1:35">
      <c r="A275">
        <v>34</v>
      </c>
      <c r="B275">
        <v>1.0837501300000001</v>
      </c>
      <c r="C275">
        <v>0</v>
      </c>
      <c r="D275">
        <v>2.3571305300000001</v>
      </c>
      <c r="E275">
        <v>-31.8081341</v>
      </c>
      <c r="F275">
        <v>149.20623800000001</v>
      </c>
      <c r="G275">
        <v>2.0033233199999998</v>
      </c>
      <c r="H275">
        <v>57.040187799999998</v>
      </c>
      <c r="I275">
        <v>1.99727404</v>
      </c>
      <c r="J275">
        <v>0</v>
      </c>
      <c r="K275">
        <v>0</v>
      </c>
      <c r="L275">
        <v>0</v>
      </c>
      <c r="M275">
        <v>0</v>
      </c>
      <c r="N275">
        <v>0</v>
      </c>
      <c r="O275">
        <v>0</v>
      </c>
      <c r="P275">
        <v>0</v>
      </c>
      <c r="Q275">
        <v>0</v>
      </c>
      <c r="R275">
        <v>0</v>
      </c>
      <c r="S275">
        <v>0</v>
      </c>
      <c r="T275">
        <v>0</v>
      </c>
      <c r="U275">
        <v>0</v>
      </c>
      <c r="V275">
        <v>0</v>
      </c>
      <c r="W275">
        <v>0</v>
      </c>
      <c r="AA275">
        <v>149.07599999999999</v>
      </c>
      <c r="AB275">
        <v>149.075546</v>
      </c>
      <c r="AC275">
        <v>149.20623800000001</v>
      </c>
      <c r="AD275">
        <v>0</v>
      </c>
      <c r="AE275">
        <v>0</v>
      </c>
      <c r="AF275">
        <v>0</v>
      </c>
      <c r="AG275">
        <v>0</v>
      </c>
      <c r="AH275">
        <v>0</v>
      </c>
      <c r="AI275">
        <v>0</v>
      </c>
    </row>
    <row r="276" spans="1:35">
      <c r="A276">
        <v>35</v>
      </c>
      <c r="B276">
        <v>1.1484375</v>
      </c>
      <c r="C276">
        <v>0</v>
      </c>
      <c r="D276">
        <v>2.3571305300000001</v>
      </c>
      <c r="E276">
        <v>-31.8081341</v>
      </c>
      <c r="F276">
        <v>149.20623800000001</v>
      </c>
      <c r="G276">
        <v>2.0033233199999998</v>
      </c>
      <c r="H276">
        <v>57.040187799999998</v>
      </c>
      <c r="I276">
        <v>1.99727404</v>
      </c>
      <c r="J276">
        <v>0</v>
      </c>
      <c r="K276">
        <v>0</v>
      </c>
      <c r="L276">
        <v>0</v>
      </c>
      <c r="M276">
        <v>0</v>
      </c>
      <c r="N276">
        <v>0</v>
      </c>
      <c r="O276">
        <v>0</v>
      </c>
      <c r="P276">
        <v>0</v>
      </c>
      <c r="Q276">
        <v>0</v>
      </c>
      <c r="R276">
        <v>0</v>
      </c>
      <c r="S276">
        <v>0</v>
      </c>
      <c r="T276">
        <v>0</v>
      </c>
      <c r="U276">
        <v>0</v>
      </c>
      <c r="V276">
        <v>0</v>
      </c>
      <c r="W276">
        <v>0</v>
      </c>
      <c r="AA276">
        <v>149.07599999999999</v>
      </c>
      <c r="AB276">
        <v>149.075546</v>
      </c>
      <c r="AC276">
        <v>149.20623800000001</v>
      </c>
      <c r="AD276">
        <v>0</v>
      </c>
      <c r="AE276">
        <v>0</v>
      </c>
      <c r="AF276">
        <v>0</v>
      </c>
      <c r="AG276">
        <v>0</v>
      </c>
      <c r="AH276">
        <v>0</v>
      </c>
      <c r="AI276">
        <v>0</v>
      </c>
    </row>
    <row r="277" spans="1:35">
      <c r="A277">
        <v>36</v>
      </c>
      <c r="B277">
        <v>1.2150000299999999</v>
      </c>
      <c r="C277">
        <v>0</v>
      </c>
      <c r="D277">
        <v>2.3571305300000001</v>
      </c>
      <c r="E277">
        <v>-31.8081341</v>
      </c>
      <c r="F277">
        <v>149.20623800000001</v>
      </c>
      <c r="G277">
        <v>2.0033233199999998</v>
      </c>
      <c r="H277">
        <v>57.040187799999998</v>
      </c>
      <c r="I277">
        <v>1.99727404</v>
      </c>
      <c r="J277">
        <v>0</v>
      </c>
      <c r="K277">
        <v>0</v>
      </c>
      <c r="L277">
        <v>0</v>
      </c>
      <c r="M277">
        <v>0</v>
      </c>
      <c r="N277">
        <v>0</v>
      </c>
      <c r="O277">
        <v>0</v>
      </c>
      <c r="P277">
        <v>0</v>
      </c>
      <c r="Q277">
        <v>0</v>
      </c>
      <c r="R277">
        <v>0</v>
      </c>
      <c r="S277">
        <v>0</v>
      </c>
      <c r="T277">
        <v>0</v>
      </c>
      <c r="U277">
        <v>0</v>
      </c>
      <c r="V277">
        <v>0</v>
      </c>
      <c r="W277">
        <v>0</v>
      </c>
      <c r="AA277">
        <v>149.07599999999999</v>
      </c>
      <c r="AB277">
        <v>149.075546</v>
      </c>
      <c r="AC277">
        <v>149.20623800000001</v>
      </c>
      <c r="AD277">
        <v>0</v>
      </c>
      <c r="AE277">
        <v>0</v>
      </c>
      <c r="AF277">
        <v>0</v>
      </c>
      <c r="AG277">
        <v>0</v>
      </c>
      <c r="AH277">
        <v>0</v>
      </c>
      <c r="AI277">
        <v>0</v>
      </c>
    </row>
    <row r="278" spans="1:35">
      <c r="A278">
        <v>37</v>
      </c>
      <c r="B278">
        <v>1.28343761</v>
      </c>
      <c r="C278">
        <v>0</v>
      </c>
      <c r="D278">
        <v>2.3571305300000001</v>
      </c>
      <c r="E278">
        <v>-31.8081341</v>
      </c>
      <c r="F278">
        <v>149.20623800000001</v>
      </c>
      <c r="G278">
        <v>2.0033233199999998</v>
      </c>
      <c r="H278">
        <v>57.040187799999998</v>
      </c>
      <c r="I278">
        <v>1.99727404</v>
      </c>
      <c r="J278">
        <v>0</v>
      </c>
      <c r="K278">
        <v>0</v>
      </c>
      <c r="L278">
        <v>0</v>
      </c>
      <c r="M278">
        <v>0</v>
      </c>
      <c r="N278">
        <v>0</v>
      </c>
      <c r="O278">
        <v>0</v>
      </c>
      <c r="P278">
        <v>0</v>
      </c>
      <c r="Q278">
        <v>0</v>
      </c>
      <c r="R278">
        <v>0</v>
      </c>
      <c r="S278">
        <v>0</v>
      </c>
      <c r="T278">
        <v>0</v>
      </c>
      <c r="U278">
        <v>0</v>
      </c>
      <c r="V278">
        <v>0</v>
      </c>
      <c r="W278">
        <v>0</v>
      </c>
      <c r="AA278">
        <v>149.07599999999999</v>
      </c>
      <c r="AB278">
        <v>149.075546</v>
      </c>
      <c r="AC278">
        <v>149.20623800000001</v>
      </c>
      <c r="AD278">
        <v>0</v>
      </c>
      <c r="AE278">
        <v>0</v>
      </c>
      <c r="AF278">
        <v>0</v>
      </c>
      <c r="AG278">
        <v>0</v>
      </c>
      <c r="AH278">
        <v>0</v>
      </c>
      <c r="AI278">
        <v>0</v>
      </c>
    </row>
    <row r="279" spans="1:35">
      <c r="A279">
        <v>38</v>
      </c>
      <c r="B279">
        <v>1.3537499900000001</v>
      </c>
      <c r="C279">
        <v>0</v>
      </c>
      <c r="D279">
        <v>2.3571305300000001</v>
      </c>
      <c r="E279">
        <v>-31.8081341</v>
      </c>
      <c r="F279">
        <v>149.20623800000001</v>
      </c>
      <c r="G279">
        <v>2.0033233199999998</v>
      </c>
      <c r="H279">
        <v>57.040187799999998</v>
      </c>
      <c r="I279">
        <v>1.99727404</v>
      </c>
      <c r="J279">
        <v>0</v>
      </c>
      <c r="K279">
        <v>0</v>
      </c>
      <c r="L279">
        <v>0</v>
      </c>
      <c r="M279">
        <v>0</v>
      </c>
      <c r="N279">
        <v>0</v>
      </c>
      <c r="O279">
        <v>0</v>
      </c>
      <c r="P279">
        <v>0</v>
      </c>
      <c r="Q279">
        <v>0</v>
      </c>
      <c r="R279">
        <v>0</v>
      </c>
      <c r="S279">
        <v>0</v>
      </c>
      <c r="T279">
        <v>0</v>
      </c>
      <c r="U279">
        <v>0</v>
      </c>
      <c r="V279">
        <v>0</v>
      </c>
      <c r="W279">
        <v>0</v>
      </c>
      <c r="AA279">
        <v>149.07599999999999</v>
      </c>
      <c r="AB279">
        <v>149.075546</v>
      </c>
      <c r="AC279">
        <v>149.20623800000001</v>
      </c>
      <c r="AD279">
        <v>0</v>
      </c>
      <c r="AE279">
        <v>0</v>
      </c>
      <c r="AF279">
        <v>0</v>
      </c>
      <c r="AG279">
        <v>0</v>
      </c>
      <c r="AH279">
        <v>0</v>
      </c>
      <c r="AI279">
        <v>0</v>
      </c>
    </row>
    <row r="295" spans="1:35">
      <c r="A295" t="s">
        <v>1425</v>
      </c>
    </row>
    <row r="296" spans="1:35">
      <c r="A296" t="s">
        <v>1417</v>
      </c>
    </row>
    <row r="297" spans="1:35">
      <c r="A297" t="s">
        <v>1131</v>
      </c>
      <c r="F297" t="s">
        <v>1426</v>
      </c>
    </row>
    <row r="298" spans="1:35">
      <c r="A298" t="s">
        <v>1132</v>
      </c>
      <c r="F298" t="s">
        <v>1426</v>
      </c>
    </row>
    <row r="299" spans="1:35">
      <c r="A299" t="s">
        <v>1420</v>
      </c>
    </row>
    <row r="300" spans="1:35">
      <c r="A300" t="s">
        <v>1391</v>
      </c>
      <c r="B300" t="s">
        <v>1392</v>
      </c>
      <c r="C300" t="s">
        <v>1393</v>
      </c>
      <c r="D300" t="s">
        <v>1394</v>
      </c>
      <c r="E300" t="s">
        <v>1395</v>
      </c>
      <c r="F300" t="s">
        <v>1396</v>
      </c>
      <c r="G300" t="s">
        <v>1397</v>
      </c>
      <c r="H300" t="s">
        <v>1398</v>
      </c>
      <c r="I300" t="s">
        <v>1399</v>
      </c>
      <c r="J300" t="s">
        <v>1400</v>
      </c>
      <c r="K300" t="s">
        <v>1401</v>
      </c>
      <c r="L300" t="s">
        <v>1402</v>
      </c>
      <c r="M300" t="s">
        <v>1403</v>
      </c>
      <c r="N300" t="s">
        <v>1404</v>
      </c>
      <c r="O300" t="s">
        <v>1405</v>
      </c>
      <c r="P300" t="s">
        <v>1406</v>
      </c>
      <c r="Q300" t="s">
        <v>1407</v>
      </c>
      <c r="R300" t="s">
        <v>1408</v>
      </c>
      <c r="S300" t="s">
        <v>1409</v>
      </c>
      <c r="T300" t="s">
        <v>1410</v>
      </c>
      <c r="U300" t="s">
        <v>1411</v>
      </c>
      <c r="V300" t="s">
        <v>1412</v>
      </c>
      <c r="W300" t="s">
        <v>1413</v>
      </c>
      <c r="AA300" t="s">
        <v>1094</v>
      </c>
      <c r="AB300" t="s">
        <v>1414</v>
      </c>
      <c r="AD300" t="s">
        <v>1095</v>
      </c>
      <c r="AE300" t="s">
        <v>1415</v>
      </c>
      <c r="AG300" t="s">
        <v>1096</v>
      </c>
      <c r="AH300" t="s">
        <v>1416</v>
      </c>
    </row>
    <row r="301" spans="1:35">
      <c r="A301">
        <v>1</v>
      </c>
      <c r="B301">
        <v>9.3750003700000003E-4</v>
      </c>
      <c r="C301">
        <v>0</v>
      </c>
      <c r="D301">
        <v>2.0187499500000001</v>
      </c>
      <c r="E301">
        <v>-33.042118100000003</v>
      </c>
      <c r="F301">
        <v>146.97401400000001</v>
      </c>
      <c r="G301">
        <v>2.0702550400000002</v>
      </c>
      <c r="H301">
        <v>57.038387299999997</v>
      </c>
      <c r="I301">
        <v>2.0187499500000001</v>
      </c>
      <c r="J301">
        <v>0</v>
      </c>
      <c r="K301">
        <v>19.5842381</v>
      </c>
      <c r="L301">
        <v>20.563596700000002</v>
      </c>
      <c r="M301">
        <v>21.200948700000001</v>
      </c>
      <c r="N301">
        <v>17.074106199999999</v>
      </c>
      <c r="O301">
        <v>18.0628891</v>
      </c>
      <c r="P301">
        <v>15.2426739</v>
      </c>
      <c r="Q301">
        <v>0</v>
      </c>
      <c r="R301">
        <v>-443.48202500000002</v>
      </c>
      <c r="S301">
        <v>601.16760299999999</v>
      </c>
      <c r="T301">
        <v>1281.0086699999999</v>
      </c>
      <c r="U301">
        <v>-3120.9540999999999</v>
      </c>
      <c r="V301">
        <v>-2066.2536599999999</v>
      </c>
      <c r="W301">
        <v>-5074.4829099999997</v>
      </c>
      <c r="AA301">
        <v>146.97399999999999</v>
      </c>
      <c r="AB301">
        <v>146.97401400000001</v>
      </c>
      <c r="AC301">
        <v>146.97401400000001</v>
      </c>
      <c r="AD301">
        <v>20.003699999999998</v>
      </c>
      <c r="AE301">
        <v>20.0036907</v>
      </c>
      <c r="AF301">
        <v>21.200948700000001</v>
      </c>
      <c r="AG301">
        <v>3.92293</v>
      </c>
      <c r="AH301">
        <v>3.9339590100000001</v>
      </c>
      <c r="AI301">
        <v>1281.0086699999999</v>
      </c>
    </row>
    <row r="302" spans="1:35">
      <c r="A302">
        <v>2</v>
      </c>
      <c r="B302">
        <v>3.7500001500000001E-3</v>
      </c>
      <c r="C302">
        <v>0</v>
      </c>
      <c r="D302">
        <v>2.0738306</v>
      </c>
      <c r="E302">
        <v>-32.979526499999999</v>
      </c>
      <c r="F302">
        <v>147.04377700000001</v>
      </c>
      <c r="G302">
        <v>2.11827612</v>
      </c>
      <c r="H302">
        <v>57.089191399999997</v>
      </c>
      <c r="I302">
        <v>2.06162</v>
      </c>
      <c r="J302">
        <v>0</v>
      </c>
      <c r="K302">
        <v>18.176532699999999</v>
      </c>
      <c r="L302">
        <v>19.6937599</v>
      </c>
      <c r="M302">
        <v>21.209987600000002</v>
      </c>
      <c r="N302">
        <v>5.6642460799999998</v>
      </c>
      <c r="O302">
        <v>11.0326176</v>
      </c>
      <c r="P302">
        <v>16.0833683</v>
      </c>
      <c r="Q302">
        <v>0</v>
      </c>
      <c r="R302">
        <v>-500.51711999999998</v>
      </c>
      <c r="S302">
        <v>-309.27535999999998</v>
      </c>
      <c r="T302">
        <v>3.2141246799999998</v>
      </c>
      <c r="U302">
        <v>-4056.8393599999999</v>
      </c>
      <c r="V302">
        <v>-2499.6516099999999</v>
      </c>
      <c r="W302">
        <v>-3731.1335399999998</v>
      </c>
      <c r="AA302">
        <v>147.03</v>
      </c>
      <c r="AB302">
        <v>147.030304</v>
      </c>
      <c r="AC302">
        <v>147.04377700000001</v>
      </c>
      <c r="AD302">
        <v>20.014800000000001</v>
      </c>
      <c r="AE302">
        <v>20.014923100000001</v>
      </c>
      <c r="AF302">
        <v>21.209987600000002</v>
      </c>
      <c r="AG302">
        <v>3.9588800000000002</v>
      </c>
      <c r="AH302">
        <v>3.9936132400000002</v>
      </c>
      <c r="AI302">
        <v>3.2141246799999998</v>
      </c>
    </row>
    <row r="303" spans="1:35">
      <c r="A303">
        <v>3</v>
      </c>
      <c r="B303">
        <v>8.4375003399999992E-3</v>
      </c>
      <c r="C303">
        <v>0</v>
      </c>
      <c r="D303">
        <v>2.1590330600000001</v>
      </c>
      <c r="E303">
        <v>-32.887214700000001</v>
      </c>
      <c r="F303">
        <v>147.14326500000001</v>
      </c>
      <c r="G303">
        <v>2.0556874299999999</v>
      </c>
      <c r="H303">
        <v>57.140907300000002</v>
      </c>
      <c r="I303">
        <v>2.14357877</v>
      </c>
      <c r="J303">
        <v>0</v>
      </c>
      <c r="K303">
        <v>15.831534400000001</v>
      </c>
      <c r="L303">
        <v>18.238738999999999</v>
      </c>
      <c r="M303">
        <v>21.222957600000001</v>
      </c>
      <c r="N303">
        <v>0</v>
      </c>
      <c r="O303">
        <v>0</v>
      </c>
      <c r="P303">
        <v>0</v>
      </c>
      <c r="Q303">
        <v>0</v>
      </c>
      <c r="R303">
        <v>-500.42306500000001</v>
      </c>
      <c r="S303">
        <v>-310.404358</v>
      </c>
      <c r="T303">
        <v>3.0463640700000001</v>
      </c>
      <c r="U303">
        <v>-4057.2397500000002</v>
      </c>
      <c r="V303">
        <v>-2496.2165500000001</v>
      </c>
      <c r="W303">
        <v>-3731.9824199999998</v>
      </c>
      <c r="AA303">
        <v>147.124</v>
      </c>
      <c r="AB303">
        <v>147.12420700000001</v>
      </c>
      <c r="AC303">
        <v>147.14326500000001</v>
      </c>
      <c r="AD303">
        <v>20.0335</v>
      </c>
      <c r="AE303">
        <v>20.033641800000002</v>
      </c>
      <c r="AF303">
        <v>21.222957600000001</v>
      </c>
      <c r="AG303">
        <v>3.98251</v>
      </c>
      <c r="AH303">
        <v>3.9935743800000001</v>
      </c>
      <c r="AI303">
        <v>3.0463640700000001</v>
      </c>
    </row>
    <row r="304" spans="1:35">
      <c r="A304">
        <v>4</v>
      </c>
      <c r="B304">
        <v>1.5000000600000001E-2</v>
      </c>
      <c r="C304">
        <v>0</v>
      </c>
      <c r="D304">
        <v>2.2629275299999998</v>
      </c>
      <c r="E304">
        <v>-32.767520900000001</v>
      </c>
      <c r="F304">
        <v>147.28265400000001</v>
      </c>
      <c r="G304">
        <v>2.0036473300000002</v>
      </c>
      <c r="H304">
        <v>57.039543199999997</v>
      </c>
      <c r="I304">
        <v>1.9958127699999999</v>
      </c>
      <c r="J304">
        <v>0</v>
      </c>
      <c r="K304">
        <v>12.2800102</v>
      </c>
      <c r="L304">
        <v>18.033035300000002</v>
      </c>
      <c r="M304">
        <v>20.796505</v>
      </c>
      <c r="N304">
        <v>0</v>
      </c>
      <c r="O304">
        <v>0</v>
      </c>
      <c r="P304">
        <v>0</v>
      </c>
      <c r="Q304">
        <v>0</v>
      </c>
      <c r="R304">
        <v>-541.18450900000005</v>
      </c>
      <c r="S304">
        <v>-194.12974500000001</v>
      </c>
      <c r="T304">
        <v>-64.983192399999993</v>
      </c>
      <c r="U304">
        <v>0</v>
      </c>
      <c r="V304">
        <v>0</v>
      </c>
      <c r="W304">
        <v>0</v>
      </c>
      <c r="AA304">
        <v>147.256</v>
      </c>
      <c r="AB304">
        <v>147.25585899999999</v>
      </c>
      <c r="AC304">
        <v>147.28265400000001</v>
      </c>
      <c r="AD304">
        <v>19.6175</v>
      </c>
      <c r="AE304">
        <v>19.617671999999999</v>
      </c>
      <c r="AF304">
        <v>20.796505</v>
      </c>
      <c r="AG304">
        <v>-63.383299999999998</v>
      </c>
      <c r="AH304">
        <v>-63.385929099999998</v>
      </c>
      <c r="AI304">
        <v>-64.983192399999993</v>
      </c>
    </row>
    <row r="305" spans="1:35">
      <c r="A305">
        <v>5</v>
      </c>
      <c r="B305">
        <v>2.34375E-2</v>
      </c>
      <c r="C305">
        <v>0</v>
      </c>
      <c r="D305">
        <v>2.3665401899999998</v>
      </c>
      <c r="E305">
        <v>-32.615367900000003</v>
      </c>
      <c r="F305">
        <v>147.45813000000001</v>
      </c>
      <c r="G305">
        <v>2.0036473300000002</v>
      </c>
      <c r="H305">
        <v>57.039543199999997</v>
      </c>
      <c r="I305">
        <v>1.9958127699999999</v>
      </c>
      <c r="J305">
        <v>0</v>
      </c>
      <c r="K305">
        <v>7.7084178899999998</v>
      </c>
      <c r="L305">
        <v>16.3900185</v>
      </c>
      <c r="M305">
        <v>20.261486099999999</v>
      </c>
      <c r="N305">
        <v>0</v>
      </c>
      <c r="O305">
        <v>0</v>
      </c>
      <c r="P305">
        <v>0</v>
      </c>
      <c r="Q305">
        <v>0</v>
      </c>
      <c r="R305">
        <v>-541.81835899999999</v>
      </c>
      <c r="S305">
        <v>-194.727982</v>
      </c>
      <c r="T305">
        <v>-64.294815099999994</v>
      </c>
      <c r="U305">
        <v>0</v>
      </c>
      <c r="V305">
        <v>0</v>
      </c>
      <c r="W305">
        <v>0</v>
      </c>
      <c r="AA305">
        <v>147.42099999999999</v>
      </c>
      <c r="AB305">
        <v>147.42137099999999</v>
      </c>
      <c r="AC305">
        <v>147.45813000000001</v>
      </c>
      <c r="AD305">
        <v>19.0962</v>
      </c>
      <c r="AE305">
        <v>19.096401199999999</v>
      </c>
      <c r="AF305">
        <v>20.261486099999999</v>
      </c>
      <c r="AG305">
        <v>-62.6843</v>
      </c>
      <c r="AH305">
        <v>-62.683448800000001</v>
      </c>
      <c r="AI305">
        <v>-64.294815099999994</v>
      </c>
    </row>
    <row r="306" spans="1:35">
      <c r="A306">
        <v>6</v>
      </c>
      <c r="B306">
        <v>3.3750001299999999E-2</v>
      </c>
      <c r="C306">
        <v>0</v>
      </c>
      <c r="D306">
        <v>2.4460332400000002</v>
      </c>
      <c r="E306">
        <v>-32.446346300000002</v>
      </c>
      <c r="F306">
        <v>147.667068</v>
      </c>
      <c r="G306">
        <v>2.0036473300000002</v>
      </c>
      <c r="H306">
        <v>57.039543199999997</v>
      </c>
      <c r="I306">
        <v>1.9958127699999999</v>
      </c>
      <c r="J306">
        <v>0</v>
      </c>
      <c r="K306">
        <v>2.1116015899999998</v>
      </c>
      <c r="L306">
        <v>14.3710232</v>
      </c>
      <c r="M306">
        <v>19.620517700000001</v>
      </c>
      <c r="N306">
        <v>0</v>
      </c>
      <c r="O306">
        <v>0</v>
      </c>
      <c r="P306">
        <v>0</v>
      </c>
      <c r="Q306">
        <v>0</v>
      </c>
      <c r="R306">
        <v>-542.721497</v>
      </c>
      <c r="S306">
        <v>-195.781296</v>
      </c>
      <c r="T306">
        <v>-63.3316345</v>
      </c>
      <c r="U306">
        <v>0</v>
      </c>
      <c r="V306">
        <v>0</v>
      </c>
      <c r="W306">
        <v>0</v>
      </c>
      <c r="AA306">
        <v>147.61799999999999</v>
      </c>
      <c r="AB306">
        <v>147.618301</v>
      </c>
      <c r="AC306">
        <v>147.667068</v>
      </c>
      <c r="AD306">
        <v>18.4726</v>
      </c>
      <c r="AE306">
        <v>18.4727535</v>
      </c>
      <c r="AF306">
        <v>19.620517700000001</v>
      </c>
      <c r="AG306">
        <v>-61.6892</v>
      </c>
      <c r="AH306">
        <v>-61.6896019</v>
      </c>
      <c r="AI306">
        <v>-63.3316345</v>
      </c>
    </row>
    <row r="307" spans="1:35">
      <c r="A307">
        <v>7</v>
      </c>
      <c r="B307">
        <v>4.5937497200000003E-2</v>
      </c>
      <c r="C307">
        <v>0</v>
      </c>
      <c r="D307">
        <v>2.3911549999999999</v>
      </c>
      <c r="E307">
        <v>-32.271198300000002</v>
      </c>
      <c r="F307">
        <v>147.906204</v>
      </c>
      <c r="G307">
        <v>2.0036473300000002</v>
      </c>
      <c r="H307">
        <v>57.039543199999997</v>
      </c>
      <c r="I307">
        <v>1.9958127699999999</v>
      </c>
      <c r="J307">
        <v>0</v>
      </c>
      <c r="K307">
        <v>0</v>
      </c>
      <c r="L307">
        <v>11.974141100000001</v>
      </c>
      <c r="M307">
        <v>18.851594899999998</v>
      </c>
      <c r="N307">
        <v>0</v>
      </c>
      <c r="O307">
        <v>0</v>
      </c>
      <c r="P307">
        <v>0</v>
      </c>
      <c r="Q307">
        <v>0</v>
      </c>
      <c r="R307">
        <v>-543.87463400000001</v>
      </c>
      <c r="S307">
        <v>-196.667282</v>
      </c>
      <c r="T307">
        <v>-63.221374500000003</v>
      </c>
      <c r="U307">
        <v>0</v>
      </c>
      <c r="V307">
        <v>0</v>
      </c>
      <c r="W307">
        <v>0</v>
      </c>
      <c r="AA307">
        <v>147.84299999999999</v>
      </c>
      <c r="AB307">
        <v>147.843445</v>
      </c>
      <c r="AC307">
        <v>147.906204</v>
      </c>
      <c r="AD307">
        <v>17.724799999999998</v>
      </c>
      <c r="AE307">
        <v>17.724929800000002</v>
      </c>
      <c r="AF307">
        <v>18.851594899999998</v>
      </c>
      <c r="AG307">
        <v>-61.5381</v>
      </c>
      <c r="AH307">
        <v>-61.538474999999998</v>
      </c>
      <c r="AI307">
        <v>-63.221374500000003</v>
      </c>
    </row>
    <row r="308" spans="1:35">
      <c r="A308">
        <v>8</v>
      </c>
      <c r="B308">
        <v>6.0000002400000002E-2</v>
      </c>
      <c r="C308">
        <v>0</v>
      </c>
      <c r="D308">
        <v>2.3568923499999999</v>
      </c>
      <c r="E308">
        <v>-32.102813699999999</v>
      </c>
      <c r="F308">
        <v>148.17131000000001</v>
      </c>
      <c r="G308">
        <v>2.0036473300000002</v>
      </c>
      <c r="H308">
        <v>57.039543199999997</v>
      </c>
      <c r="I308">
        <v>1.9958127699999999</v>
      </c>
      <c r="J308">
        <v>0</v>
      </c>
      <c r="K308">
        <v>0</v>
      </c>
      <c r="L308">
        <v>9.6262931799999993</v>
      </c>
      <c r="M308">
        <v>17.372360199999999</v>
      </c>
      <c r="N308">
        <v>0</v>
      </c>
      <c r="O308">
        <v>0</v>
      </c>
      <c r="P308">
        <v>0</v>
      </c>
      <c r="Q308">
        <v>0</v>
      </c>
      <c r="R308">
        <v>0</v>
      </c>
      <c r="S308">
        <v>-182.873718</v>
      </c>
      <c r="T308">
        <v>-105.189911</v>
      </c>
      <c r="U308">
        <v>0</v>
      </c>
      <c r="V308">
        <v>0</v>
      </c>
      <c r="W308">
        <v>0</v>
      </c>
      <c r="AA308">
        <v>148.09299999999999</v>
      </c>
      <c r="AB308">
        <v>148.09271200000001</v>
      </c>
      <c r="AC308">
        <v>148.17131000000001</v>
      </c>
      <c r="AD308">
        <v>16.270299999999999</v>
      </c>
      <c r="AE308">
        <v>16.2704868</v>
      </c>
      <c r="AF308">
        <v>17.372360199999999</v>
      </c>
      <c r="AG308">
        <v>-103.426</v>
      </c>
      <c r="AH308">
        <v>-103.427032</v>
      </c>
      <c r="AI308">
        <v>-105.189911</v>
      </c>
    </row>
    <row r="309" spans="1:35">
      <c r="A309">
        <v>9</v>
      </c>
      <c r="B309">
        <v>7.5937502099999998E-2</v>
      </c>
      <c r="C309">
        <v>0</v>
      </c>
      <c r="D309">
        <v>2.3568923499999999</v>
      </c>
      <c r="E309">
        <v>-31.9493942</v>
      </c>
      <c r="F309">
        <v>148.44818100000001</v>
      </c>
      <c r="G309">
        <v>2.0036473300000002</v>
      </c>
      <c r="H309">
        <v>57.039543199999997</v>
      </c>
      <c r="I309">
        <v>1.9958127699999999</v>
      </c>
      <c r="J309">
        <v>0</v>
      </c>
      <c r="K309">
        <v>0</v>
      </c>
      <c r="L309">
        <v>6.6989226300000002</v>
      </c>
      <c r="M309">
        <v>15.672218300000001</v>
      </c>
      <c r="N309">
        <v>0</v>
      </c>
      <c r="O309">
        <v>0</v>
      </c>
      <c r="P309">
        <v>0</v>
      </c>
      <c r="Q309">
        <v>0</v>
      </c>
      <c r="R309">
        <v>0</v>
      </c>
      <c r="S309">
        <v>-183.678146</v>
      </c>
      <c r="T309">
        <v>-106.675674</v>
      </c>
      <c r="U309">
        <v>0</v>
      </c>
      <c r="V309">
        <v>0</v>
      </c>
      <c r="W309">
        <v>0</v>
      </c>
      <c r="AA309">
        <v>148.352</v>
      </c>
      <c r="AB309">
        <v>148.35202000000001</v>
      </c>
      <c r="AC309">
        <v>148.44818100000001</v>
      </c>
      <c r="AD309">
        <v>14.5997</v>
      </c>
      <c r="AE309">
        <v>14.599844900000001</v>
      </c>
      <c r="AF309">
        <v>15.672218300000001</v>
      </c>
      <c r="AG309">
        <v>-104.82299999999999</v>
      </c>
      <c r="AH309">
        <v>-104.824539</v>
      </c>
      <c r="AI309">
        <v>-106.675674</v>
      </c>
    </row>
    <row r="310" spans="1:35">
      <c r="A310">
        <v>10</v>
      </c>
      <c r="B310">
        <v>9.375E-2</v>
      </c>
      <c r="C310">
        <v>0</v>
      </c>
      <c r="D310">
        <v>2.3568923499999999</v>
      </c>
      <c r="E310">
        <v>-31.830070500000001</v>
      </c>
      <c r="F310">
        <v>148.727341</v>
      </c>
      <c r="G310">
        <v>2.0036473300000002</v>
      </c>
      <c r="H310">
        <v>57.039543199999997</v>
      </c>
      <c r="I310">
        <v>1.9958127699999999</v>
      </c>
      <c r="J310">
        <v>0</v>
      </c>
      <c r="K310">
        <v>0</v>
      </c>
      <c r="L310">
        <v>3.4106528800000002</v>
      </c>
      <c r="M310">
        <v>13.746652600000001</v>
      </c>
      <c r="N310">
        <v>0</v>
      </c>
      <c r="O310">
        <v>0</v>
      </c>
      <c r="P310">
        <v>0</v>
      </c>
      <c r="Q310">
        <v>0</v>
      </c>
      <c r="R310">
        <v>0</v>
      </c>
      <c r="S310">
        <v>-184.604645</v>
      </c>
      <c r="T310">
        <v>-108.101952</v>
      </c>
      <c r="U310">
        <v>0</v>
      </c>
      <c r="V310">
        <v>0</v>
      </c>
      <c r="W310">
        <v>0</v>
      </c>
      <c r="AA310">
        <v>148.61199999999999</v>
      </c>
      <c r="AB310">
        <v>148.61209099999999</v>
      </c>
      <c r="AC310">
        <v>148.727341</v>
      </c>
      <c r="AD310">
        <v>12.7087</v>
      </c>
      <c r="AE310">
        <v>12.7088242</v>
      </c>
      <c r="AF310">
        <v>13.746652600000001</v>
      </c>
      <c r="AG310">
        <v>-106.163</v>
      </c>
      <c r="AH310">
        <v>-106.16255200000001</v>
      </c>
      <c r="AI310">
        <v>-108.101952</v>
      </c>
    </row>
    <row r="311" spans="1:35">
      <c r="A311">
        <v>11</v>
      </c>
      <c r="B311">
        <v>0.113437511</v>
      </c>
      <c r="C311">
        <v>0</v>
      </c>
      <c r="D311">
        <v>2.3568923499999999</v>
      </c>
      <c r="E311">
        <v>-31.7629223</v>
      </c>
      <c r="F311">
        <v>148.997986</v>
      </c>
      <c r="G311">
        <v>2.0036473300000002</v>
      </c>
      <c r="H311">
        <v>57.039543199999997</v>
      </c>
      <c r="I311">
        <v>1.9958127699999999</v>
      </c>
      <c r="J311">
        <v>0</v>
      </c>
      <c r="K311">
        <v>0</v>
      </c>
      <c r="L311">
        <v>0</v>
      </c>
      <c r="M311">
        <v>11.590332</v>
      </c>
      <c r="N311">
        <v>0</v>
      </c>
      <c r="O311">
        <v>0</v>
      </c>
      <c r="P311">
        <v>0</v>
      </c>
      <c r="Q311">
        <v>0</v>
      </c>
      <c r="R311">
        <v>0</v>
      </c>
      <c r="S311">
        <v>-185.55860899999999</v>
      </c>
      <c r="T311">
        <v>-109.52733600000001</v>
      </c>
      <c r="U311">
        <v>0</v>
      </c>
      <c r="V311">
        <v>0</v>
      </c>
      <c r="W311">
        <v>0</v>
      </c>
      <c r="AA311">
        <v>148.86199999999999</v>
      </c>
      <c r="AB311">
        <v>148.862289</v>
      </c>
      <c r="AC311">
        <v>148.997986</v>
      </c>
      <c r="AD311">
        <v>10.592499999999999</v>
      </c>
      <c r="AE311">
        <v>10.5925989</v>
      </c>
      <c r="AF311">
        <v>11.590332</v>
      </c>
      <c r="AG311">
        <v>-107.49</v>
      </c>
      <c r="AH311">
        <v>-107.490753</v>
      </c>
      <c r="AI311">
        <v>-109.52733600000001</v>
      </c>
    </row>
    <row r="312" spans="1:35">
      <c r="A312">
        <v>12</v>
      </c>
      <c r="B312">
        <v>0.13500000500000001</v>
      </c>
      <c r="C312">
        <v>0</v>
      </c>
      <c r="D312">
        <v>2.3568923499999999</v>
      </c>
      <c r="E312">
        <v>-31.843467700000001</v>
      </c>
      <c r="F312">
        <v>149.247894</v>
      </c>
      <c r="G312">
        <v>2.0036473300000002</v>
      </c>
      <c r="H312">
        <v>57.039543199999997</v>
      </c>
      <c r="I312">
        <v>1.9958127699999999</v>
      </c>
      <c r="J312">
        <v>0</v>
      </c>
      <c r="K312">
        <v>0</v>
      </c>
      <c r="L312">
        <v>0</v>
      </c>
      <c r="M312">
        <v>4.8526887900000002</v>
      </c>
      <c r="N312">
        <v>0</v>
      </c>
      <c r="O312">
        <v>0</v>
      </c>
      <c r="P312">
        <v>0</v>
      </c>
      <c r="Q312">
        <v>0</v>
      </c>
      <c r="R312">
        <v>0</v>
      </c>
      <c r="S312">
        <v>0</v>
      </c>
      <c r="T312">
        <v>-312.47048999999998</v>
      </c>
      <c r="U312">
        <v>0</v>
      </c>
      <c r="V312">
        <v>0</v>
      </c>
      <c r="W312">
        <v>0</v>
      </c>
      <c r="AA312">
        <v>149.09100000000001</v>
      </c>
      <c r="AB312">
        <v>149.090698</v>
      </c>
      <c r="AC312">
        <v>149.247894</v>
      </c>
      <c r="AD312">
        <v>3.8844599999999998</v>
      </c>
      <c r="AE312">
        <v>3.8845753699999999</v>
      </c>
      <c r="AF312">
        <v>4.8526887900000002</v>
      </c>
      <c r="AG312">
        <v>-311.09699999999998</v>
      </c>
      <c r="AH312">
        <v>-311.09683200000001</v>
      </c>
      <c r="AI312">
        <v>-312.47048999999998</v>
      </c>
    </row>
    <row r="313" spans="1:35">
      <c r="A313">
        <v>13</v>
      </c>
      <c r="B313">
        <v>0.15843750500000001</v>
      </c>
      <c r="C313">
        <v>0</v>
      </c>
      <c r="D313">
        <v>2.3568923499999999</v>
      </c>
      <c r="E313">
        <v>-31.843467700000001</v>
      </c>
      <c r="F313">
        <v>149.36163300000001</v>
      </c>
      <c r="G313">
        <v>2.0036473300000002</v>
      </c>
      <c r="H313">
        <v>57.039543199999997</v>
      </c>
      <c r="I313">
        <v>1.9958127699999999</v>
      </c>
      <c r="J313">
        <v>0</v>
      </c>
      <c r="K313">
        <v>0</v>
      </c>
      <c r="L313">
        <v>0</v>
      </c>
      <c r="M313">
        <v>0</v>
      </c>
      <c r="N313">
        <v>0</v>
      </c>
      <c r="O313">
        <v>0</v>
      </c>
      <c r="P313">
        <v>0</v>
      </c>
      <c r="Q313">
        <v>0</v>
      </c>
      <c r="R313">
        <v>0</v>
      </c>
      <c r="S313">
        <v>0</v>
      </c>
      <c r="T313">
        <v>-313.439911</v>
      </c>
      <c r="U313">
        <v>0</v>
      </c>
      <c r="V313">
        <v>0</v>
      </c>
      <c r="W313">
        <v>0</v>
      </c>
      <c r="AA313">
        <v>149.18199999999999</v>
      </c>
      <c r="AB313">
        <v>149.18173200000001</v>
      </c>
      <c r="AC313">
        <v>149.36163300000001</v>
      </c>
      <c r="AD313">
        <v>0</v>
      </c>
      <c r="AE313">
        <v>0</v>
      </c>
      <c r="AF313">
        <v>0</v>
      </c>
      <c r="AG313">
        <v>-312.06200000000001</v>
      </c>
      <c r="AH313">
        <v>-312.06130999999999</v>
      </c>
      <c r="AI313">
        <v>-313.439911</v>
      </c>
    </row>
    <row r="314" spans="1:35">
      <c r="A314">
        <v>14</v>
      </c>
      <c r="B314">
        <v>0.183749989</v>
      </c>
      <c r="C314">
        <v>0</v>
      </c>
      <c r="D314">
        <v>2.3568923499999999</v>
      </c>
      <c r="E314">
        <v>-31.843467700000001</v>
      </c>
      <c r="F314">
        <v>149.228973</v>
      </c>
      <c r="G314">
        <v>2.0036473300000002</v>
      </c>
      <c r="H314">
        <v>57.039543199999997</v>
      </c>
      <c r="I314">
        <v>1.9958127699999999</v>
      </c>
      <c r="J314">
        <v>0</v>
      </c>
      <c r="K314">
        <v>0</v>
      </c>
      <c r="L314">
        <v>0</v>
      </c>
      <c r="M314">
        <v>0</v>
      </c>
      <c r="N314">
        <v>0</v>
      </c>
      <c r="O314">
        <v>0</v>
      </c>
      <c r="P314">
        <v>0</v>
      </c>
      <c r="Q314">
        <v>0</v>
      </c>
      <c r="R314">
        <v>0</v>
      </c>
      <c r="S314">
        <v>0</v>
      </c>
      <c r="T314">
        <v>0</v>
      </c>
      <c r="U314">
        <v>0</v>
      </c>
      <c r="V314">
        <v>0</v>
      </c>
      <c r="W314">
        <v>0</v>
      </c>
      <c r="AA314">
        <v>149.07599999999999</v>
      </c>
      <c r="AB314">
        <v>149.075546</v>
      </c>
      <c r="AC314">
        <v>149.228973</v>
      </c>
      <c r="AD314">
        <v>0</v>
      </c>
      <c r="AE314">
        <v>0</v>
      </c>
      <c r="AF314">
        <v>0</v>
      </c>
      <c r="AG314">
        <v>0</v>
      </c>
      <c r="AH314">
        <v>0</v>
      </c>
      <c r="AI314">
        <v>0</v>
      </c>
    </row>
    <row r="315" spans="1:35">
      <c r="A315">
        <v>15</v>
      </c>
      <c r="B315">
        <v>0.2109375</v>
      </c>
      <c r="C315">
        <v>0</v>
      </c>
      <c r="D315">
        <v>2.3568923499999999</v>
      </c>
      <c r="E315">
        <v>-31.843467700000001</v>
      </c>
      <c r="F315">
        <v>149.228973</v>
      </c>
      <c r="G315">
        <v>2.0036473300000002</v>
      </c>
      <c r="H315">
        <v>57.039543199999997</v>
      </c>
      <c r="I315">
        <v>1.9958127699999999</v>
      </c>
      <c r="J315">
        <v>0</v>
      </c>
      <c r="K315">
        <v>0</v>
      </c>
      <c r="L315">
        <v>0</v>
      </c>
      <c r="M315">
        <v>0</v>
      </c>
      <c r="N315">
        <v>0</v>
      </c>
      <c r="O315">
        <v>0</v>
      </c>
      <c r="P315">
        <v>0</v>
      </c>
      <c r="Q315">
        <v>0</v>
      </c>
      <c r="R315">
        <v>0</v>
      </c>
      <c r="S315">
        <v>0</v>
      </c>
      <c r="T315">
        <v>0</v>
      </c>
      <c r="U315">
        <v>0</v>
      </c>
      <c r="V315">
        <v>0</v>
      </c>
      <c r="W315">
        <v>0</v>
      </c>
      <c r="AA315">
        <v>149.07599999999999</v>
      </c>
      <c r="AB315">
        <v>149.075546</v>
      </c>
      <c r="AC315">
        <v>149.228973</v>
      </c>
      <c r="AD315">
        <v>0</v>
      </c>
      <c r="AE315">
        <v>0</v>
      </c>
      <c r="AF315">
        <v>0</v>
      </c>
      <c r="AG315">
        <v>0</v>
      </c>
      <c r="AH315">
        <v>0</v>
      </c>
      <c r="AI315">
        <v>0</v>
      </c>
    </row>
    <row r="316" spans="1:35">
      <c r="A316">
        <v>16</v>
      </c>
      <c r="B316">
        <v>0.24000001000000001</v>
      </c>
      <c r="C316">
        <v>0</v>
      </c>
      <c r="D316">
        <v>2.3568923499999999</v>
      </c>
      <c r="E316">
        <v>-31.843467700000001</v>
      </c>
      <c r="F316">
        <v>149.228973</v>
      </c>
      <c r="G316">
        <v>2.0036473300000002</v>
      </c>
      <c r="H316">
        <v>57.039543199999997</v>
      </c>
      <c r="I316">
        <v>1.9958127699999999</v>
      </c>
      <c r="J316">
        <v>0</v>
      </c>
      <c r="K316">
        <v>0</v>
      </c>
      <c r="L316">
        <v>0</v>
      </c>
      <c r="M316">
        <v>0</v>
      </c>
      <c r="N316">
        <v>0</v>
      </c>
      <c r="O316">
        <v>0</v>
      </c>
      <c r="P316">
        <v>0</v>
      </c>
      <c r="Q316">
        <v>0</v>
      </c>
      <c r="R316">
        <v>0</v>
      </c>
      <c r="S316">
        <v>0</v>
      </c>
      <c r="T316">
        <v>0</v>
      </c>
      <c r="U316">
        <v>0</v>
      </c>
      <c r="V316">
        <v>0</v>
      </c>
      <c r="W316">
        <v>0</v>
      </c>
      <c r="AA316">
        <v>149.07599999999999</v>
      </c>
      <c r="AB316">
        <v>149.075546</v>
      </c>
      <c r="AC316">
        <v>149.228973</v>
      </c>
      <c r="AD316">
        <v>0</v>
      </c>
      <c r="AE316">
        <v>0</v>
      </c>
      <c r="AF316">
        <v>0</v>
      </c>
      <c r="AG316">
        <v>0</v>
      </c>
      <c r="AH316">
        <v>0</v>
      </c>
      <c r="AI316">
        <v>0</v>
      </c>
    </row>
    <row r="317" spans="1:35">
      <c r="A317">
        <v>17</v>
      </c>
      <c r="B317" s="15">
        <v>0.27093753199999998</v>
      </c>
      <c r="C317">
        <v>0</v>
      </c>
      <c r="D317">
        <v>2.3568923499999999</v>
      </c>
      <c r="E317">
        <v>-31.843467700000001</v>
      </c>
      <c r="F317">
        <v>149.228973</v>
      </c>
      <c r="G317">
        <v>2.0036473300000002</v>
      </c>
      <c r="H317">
        <v>57.039543199999997</v>
      </c>
      <c r="I317">
        <v>1.9958127699999999</v>
      </c>
      <c r="J317">
        <v>0</v>
      </c>
      <c r="K317">
        <v>0</v>
      </c>
      <c r="L317">
        <v>0</v>
      </c>
      <c r="M317">
        <v>0</v>
      </c>
      <c r="N317">
        <v>0</v>
      </c>
      <c r="O317">
        <v>0</v>
      </c>
      <c r="P317">
        <v>0</v>
      </c>
      <c r="Q317">
        <v>0</v>
      </c>
      <c r="R317">
        <v>0</v>
      </c>
      <c r="S317">
        <v>0</v>
      </c>
      <c r="T317">
        <v>0</v>
      </c>
      <c r="U317">
        <v>0</v>
      </c>
      <c r="V317">
        <v>0</v>
      </c>
      <c r="W317">
        <v>0</v>
      </c>
      <c r="AA317">
        <v>149.07599999999999</v>
      </c>
      <c r="AB317">
        <v>149.075546</v>
      </c>
      <c r="AC317">
        <v>149.228973</v>
      </c>
      <c r="AD317">
        <v>0</v>
      </c>
      <c r="AE317">
        <v>0</v>
      </c>
      <c r="AF317">
        <v>0</v>
      </c>
      <c r="AG317">
        <v>0</v>
      </c>
      <c r="AH317">
        <v>0</v>
      </c>
      <c r="AI317">
        <v>0</v>
      </c>
    </row>
    <row r="318" spans="1:35">
      <c r="A318">
        <v>18</v>
      </c>
      <c r="B318" s="15">
        <v>0.30375000800000002</v>
      </c>
      <c r="C318">
        <v>0</v>
      </c>
      <c r="D318">
        <v>2.3568923499999999</v>
      </c>
      <c r="E318">
        <v>-31.843467700000001</v>
      </c>
      <c r="F318">
        <v>149.228973</v>
      </c>
      <c r="G318">
        <v>2.0036473300000002</v>
      </c>
      <c r="H318">
        <v>57.039543199999997</v>
      </c>
      <c r="I318">
        <v>1.9958127699999999</v>
      </c>
      <c r="J318">
        <v>0</v>
      </c>
      <c r="K318">
        <v>0</v>
      </c>
      <c r="L318">
        <v>0</v>
      </c>
      <c r="M318">
        <v>0</v>
      </c>
      <c r="N318">
        <v>0</v>
      </c>
      <c r="O318">
        <v>0</v>
      </c>
      <c r="P318">
        <v>0</v>
      </c>
      <c r="Q318">
        <v>0</v>
      </c>
      <c r="R318">
        <v>0</v>
      </c>
      <c r="S318">
        <v>0</v>
      </c>
      <c r="T318">
        <v>0</v>
      </c>
      <c r="U318">
        <v>0</v>
      </c>
      <c r="V318">
        <v>0</v>
      </c>
      <c r="W318">
        <v>0</v>
      </c>
      <c r="AA318">
        <v>149.07599999999999</v>
      </c>
      <c r="AB318">
        <v>149.075546</v>
      </c>
      <c r="AC318">
        <v>149.228973</v>
      </c>
      <c r="AD318">
        <v>0</v>
      </c>
      <c r="AE318">
        <v>0</v>
      </c>
      <c r="AF318">
        <v>0</v>
      </c>
      <c r="AG318">
        <v>0</v>
      </c>
      <c r="AH318">
        <v>0</v>
      </c>
      <c r="AI318">
        <v>0</v>
      </c>
    </row>
    <row r="319" spans="1:35">
      <c r="A319">
        <v>19</v>
      </c>
      <c r="B319" s="15">
        <v>0.338437498</v>
      </c>
      <c r="C319">
        <v>0</v>
      </c>
      <c r="D319">
        <v>2.3568923499999999</v>
      </c>
      <c r="E319">
        <v>-31.843467700000001</v>
      </c>
      <c r="F319">
        <v>149.228973</v>
      </c>
      <c r="G319">
        <v>2.0036473300000002</v>
      </c>
      <c r="H319">
        <v>57.039543199999997</v>
      </c>
      <c r="I319">
        <v>1.9958127699999999</v>
      </c>
      <c r="J319">
        <v>0</v>
      </c>
      <c r="K319">
        <v>0</v>
      </c>
      <c r="L319">
        <v>0</v>
      </c>
      <c r="M319">
        <v>0</v>
      </c>
      <c r="N319">
        <v>0</v>
      </c>
      <c r="O319">
        <v>0</v>
      </c>
      <c r="P319">
        <v>0</v>
      </c>
      <c r="Q319">
        <v>0</v>
      </c>
      <c r="R319">
        <v>0</v>
      </c>
      <c r="S319">
        <v>0</v>
      </c>
      <c r="T319">
        <v>0</v>
      </c>
      <c r="U319">
        <v>0</v>
      </c>
      <c r="V319">
        <v>0</v>
      </c>
      <c r="W319">
        <v>0</v>
      </c>
      <c r="AA319">
        <v>149.07599999999999</v>
      </c>
      <c r="AB319">
        <v>149.075546</v>
      </c>
      <c r="AC319">
        <v>149.228973</v>
      </c>
      <c r="AD319">
        <v>0</v>
      </c>
      <c r="AE319">
        <v>0</v>
      </c>
      <c r="AF319">
        <v>0</v>
      </c>
      <c r="AG319">
        <v>0</v>
      </c>
      <c r="AH319">
        <v>0</v>
      </c>
      <c r="AI319">
        <v>0</v>
      </c>
    </row>
    <row r="320" spans="1:35">
      <c r="A320">
        <v>20</v>
      </c>
      <c r="B320" s="15">
        <v>0.375</v>
      </c>
      <c r="C320">
        <v>0</v>
      </c>
      <c r="D320">
        <v>2.3568923499999999</v>
      </c>
      <c r="E320">
        <v>-31.843467700000001</v>
      </c>
      <c r="F320">
        <v>149.228973</v>
      </c>
      <c r="G320">
        <v>2.0036473300000002</v>
      </c>
      <c r="H320">
        <v>57.039543199999997</v>
      </c>
      <c r="I320">
        <v>1.9958127699999999</v>
      </c>
      <c r="J320">
        <v>0</v>
      </c>
      <c r="K320">
        <v>0</v>
      </c>
      <c r="L320">
        <v>0</v>
      </c>
      <c r="M320">
        <v>0</v>
      </c>
      <c r="N320">
        <v>0</v>
      </c>
      <c r="O320">
        <v>0</v>
      </c>
      <c r="P320">
        <v>0</v>
      </c>
      <c r="Q320">
        <v>0</v>
      </c>
      <c r="R320">
        <v>0</v>
      </c>
      <c r="S320">
        <v>0</v>
      </c>
      <c r="T320">
        <v>0</v>
      </c>
      <c r="U320">
        <v>0</v>
      </c>
      <c r="V320">
        <v>0</v>
      </c>
      <c r="W320">
        <v>0</v>
      </c>
      <c r="AA320">
        <v>149.07599999999999</v>
      </c>
      <c r="AB320">
        <v>149.075546</v>
      </c>
      <c r="AC320">
        <v>149.228973</v>
      </c>
      <c r="AD320">
        <v>0</v>
      </c>
      <c r="AE320">
        <v>0</v>
      </c>
      <c r="AF320">
        <v>0</v>
      </c>
      <c r="AG320">
        <v>0</v>
      </c>
      <c r="AH320">
        <v>0</v>
      </c>
      <c r="AI320">
        <v>0</v>
      </c>
    </row>
    <row r="321" spans="1:35">
      <c r="A321">
        <v>21</v>
      </c>
      <c r="B321" s="15">
        <v>0.41343754500000002</v>
      </c>
      <c r="C321">
        <v>0</v>
      </c>
      <c r="D321">
        <v>2.3568923499999999</v>
      </c>
      <c r="E321">
        <v>-31.843467700000001</v>
      </c>
      <c r="F321">
        <v>149.228973</v>
      </c>
      <c r="G321">
        <v>2.0036473300000002</v>
      </c>
      <c r="H321">
        <v>57.039543199999997</v>
      </c>
      <c r="I321">
        <v>1.9958127699999999</v>
      </c>
      <c r="J321">
        <v>0</v>
      </c>
      <c r="K321">
        <v>0</v>
      </c>
      <c r="L321">
        <v>0</v>
      </c>
      <c r="M321">
        <v>0</v>
      </c>
      <c r="N321">
        <v>0</v>
      </c>
      <c r="O321">
        <v>0</v>
      </c>
      <c r="P321">
        <v>0</v>
      </c>
      <c r="Q321">
        <v>0</v>
      </c>
      <c r="R321">
        <v>0</v>
      </c>
      <c r="S321">
        <v>0</v>
      </c>
      <c r="T321">
        <v>0</v>
      </c>
      <c r="U321">
        <v>0</v>
      </c>
      <c r="V321">
        <v>0</v>
      </c>
      <c r="W321">
        <v>0</v>
      </c>
      <c r="AA321">
        <v>149.07599999999999</v>
      </c>
      <c r="AB321">
        <v>149.075546</v>
      </c>
      <c r="AC321">
        <v>149.228973</v>
      </c>
      <c r="AD321">
        <v>0</v>
      </c>
      <c r="AE321">
        <v>0</v>
      </c>
      <c r="AF321">
        <v>0</v>
      </c>
      <c r="AG321">
        <v>0</v>
      </c>
      <c r="AH321">
        <v>0</v>
      </c>
      <c r="AI321">
        <v>0</v>
      </c>
    </row>
    <row r="322" spans="1:35">
      <c r="A322">
        <v>22</v>
      </c>
      <c r="B322" s="15">
        <v>0.45375004400000002</v>
      </c>
      <c r="C322">
        <v>0</v>
      </c>
      <c r="D322">
        <v>2.3568923499999999</v>
      </c>
      <c r="E322">
        <v>-31.843467700000001</v>
      </c>
      <c r="F322">
        <v>149.228973</v>
      </c>
      <c r="G322">
        <v>2.0036473300000002</v>
      </c>
      <c r="H322">
        <v>57.039543199999997</v>
      </c>
      <c r="I322">
        <v>1.9958127699999999</v>
      </c>
      <c r="J322">
        <v>0</v>
      </c>
      <c r="K322">
        <v>0</v>
      </c>
      <c r="L322">
        <v>0</v>
      </c>
      <c r="M322">
        <v>0</v>
      </c>
      <c r="N322">
        <v>0</v>
      </c>
      <c r="O322">
        <v>0</v>
      </c>
      <c r="P322">
        <v>0</v>
      </c>
      <c r="Q322">
        <v>0</v>
      </c>
      <c r="R322">
        <v>0</v>
      </c>
      <c r="S322">
        <v>0</v>
      </c>
      <c r="T322">
        <v>0</v>
      </c>
      <c r="U322">
        <v>0</v>
      </c>
      <c r="V322">
        <v>0</v>
      </c>
      <c r="W322">
        <v>0</v>
      </c>
      <c r="AA322">
        <v>149.07599999999999</v>
      </c>
      <c r="AB322">
        <v>149.075546</v>
      </c>
      <c r="AC322">
        <v>149.228973</v>
      </c>
      <c r="AD322">
        <v>0</v>
      </c>
      <c r="AE322">
        <v>0</v>
      </c>
      <c r="AF322">
        <v>0</v>
      </c>
      <c r="AG322">
        <v>0</v>
      </c>
      <c r="AH322">
        <v>0</v>
      </c>
      <c r="AI322">
        <v>0</v>
      </c>
    </row>
    <row r="323" spans="1:35">
      <c r="A323">
        <v>23</v>
      </c>
      <c r="B323" s="15">
        <v>0.49593746700000002</v>
      </c>
      <c r="C323">
        <v>0</v>
      </c>
      <c r="D323">
        <v>2.3568923499999999</v>
      </c>
      <c r="E323">
        <v>-31.843467700000001</v>
      </c>
      <c r="F323">
        <v>149.228973</v>
      </c>
      <c r="G323">
        <v>2.0036473300000002</v>
      </c>
      <c r="H323">
        <v>57.039543199999997</v>
      </c>
      <c r="I323">
        <v>1.9958127699999999</v>
      </c>
      <c r="J323">
        <v>0</v>
      </c>
      <c r="K323">
        <v>0</v>
      </c>
      <c r="L323">
        <v>0</v>
      </c>
      <c r="M323">
        <v>0</v>
      </c>
      <c r="N323">
        <v>0</v>
      </c>
      <c r="O323">
        <v>0</v>
      </c>
      <c r="P323">
        <v>0</v>
      </c>
      <c r="Q323">
        <v>0</v>
      </c>
      <c r="R323">
        <v>0</v>
      </c>
      <c r="S323">
        <v>0</v>
      </c>
      <c r="T323">
        <v>0</v>
      </c>
      <c r="U323">
        <v>0</v>
      </c>
      <c r="V323">
        <v>0</v>
      </c>
      <c r="W323">
        <v>0</v>
      </c>
      <c r="AA323">
        <v>149.07599999999999</v>
      </c>
      <c r="AB323">
        <v>149.075546</v>
      </c>
      <c r="AC323">
        <v>149.228973</v>
      </c>
      <c r="AD323">
        <v>0</v>
      </c>
      <c r="AE323">
        <v>0</v>
      </c>
      <c r="AF323">
        <v>0</v>
      </c>
      <c r="AG323">
        <v>0</v>
      </c>
      <c r="AH323">
        <v>0</v>
      </c>
      <c r="AI323">
        <v>0</v>
      </c>
    </row>
    <row r="324" spans="1:35">
      <c r="A324">
        <v>24</v>
      </c>
      <c r="B324" s="15">
        <v>0.540000021</v>
      </c>
      <c r="C324">
        <v>0</v>
      </c>
      <c r="D324">
        <v>2.3568923499999999</v>
      </c>
      <c r="E324">
        <v>-31.843467700000001</v>
      </c>
      <c r="F324">
        <v>149.228973</v>
      </c>
      <c r="G324">
        <v>2.0036473300000002</v>
      </c>
      <c r="H324">
        <v>57.039543199999997</v>
      </c>
      <c r="I324">
        <v>1.9958127699999999</v>
      </c>
      <c r="J324">
        <v>0</v>
      </c>
      <c r="K324">
        <v>0</v>
      </c>
      <c r="L324">
        <v>0</v>
      </c>
      <c r="M324">
        <v>0</v>
      </c>
      <c r="N324">
        <v>0</v>
      </c>
      <c r="O324">
        <v>0</v>
      </c>
      <c r="P324">
        <v>0</v>
      </c>
      <c r="Q324">
        <v>0</v>
      </c>
      <c r="R324">
        <v>0</v>
      </c>
      <c r="S324">
        <v>0</v>
      </c>
      <c r="T324">
        <v>0</v>
      </c>
      <c r="U324">
        <v>0</v>
      </c>
      <c r="V324">
        <v>0</v>
      </c>
      <c r="W324">
        <v>0</v>
      </c>
      <c r="AA324">
        <v>149.07599999999999</v>
      </c>
      <c r="AB324">
        <v>149.075546</v>
      </c>
      <c r="AC324">
        <v>149.228973</v>
      </c>
      <c r="AD324">
        <v>0</v>
      </c>
      <c r="AE324">
        <v>0</v>
      </c>
      <c r="AF324">
        <v>0</v>
      </c>
      <c r="AG324">
        <v>0</v>
      </c>
      <c r="AH324">
        <v>0</v>
      </c>
      <c r="AI324">
        <v>0</v>
      </c>
    </row>
    <row r="325" spans="1:35">
      <c r="A325">
        <v>25</v>
      </c>
      <c r="B325">
        <v>0.5859375</v>
      </c>
      <c r="C325">
        <v>0</v>
      </c>
      <c r="D325">
        <v>2.3568923499999999</v>
      </c>
      <c r="E325">
        <v>-31.843467700000001</v>
      </c>
      <c r="F325">
        <v>149.228973</v>
      </c>
      <c r="G325">
        <v>2.0036473300000002</v>
      </c>
      <c r="H325">
        <v>57.039543199999997</v>
      </c>
      <c r="I325">
        <v>1.9958127699999999</v>
      </c>
      <c r="J325">
        <v>0</v>
      </c>
      <c r="K325">
        <v>0</v>
      </c>
      <c r="L325">
        <v>0</v>
      </c>
      <c r="M325">
        <v>0</v>
      </c>
      <c r="N325">
        <v>0</v>
      </c>
      <c r="O325">
        <v>0</v>
      </c>
      <c r="P325">
        <v>0</v>
      </c>
      <c r="Q325">
        <v>0</v>
      </c>
      <c r="R325">
        <v>0</v>
      </c>
      <c r="S325">
        <v>0</v>
      </c>
      <c r="T325">
        <v>0</v>
      </c>
      <c r="U325">
        <v>0</v>
      </c>
      <c r="V325">
        <v>0</v>
      </c>
      <c r="W325">
        <v>0</v>
      </c>
      <c r="AA325">
        <v>149.07599999999999</v>
      </c>
      <c r="AB325">
        <v>149.075546</v>
      </c>
      <c r="AC325">
        <v>149.228973</v>
      </c>
      <c r="AD325">
        <v>0</v>
      </c>
      <c r="AE325">
        <v>0</v>
      </c>
      <c r="AF325">
        <v>0</v>
      </c>
      <c r="AG325">
        <v>0</v>
      </c>
      <c r="AH325">
        <v>0</v>
      </c>
      <c r="AI325">
        <v>0</v>
      </c>
    </row>
    <row r="326" spans="1:35">
      <c r="A326">
        <v>26</v>
      </c>
      <c r="B326">
        <v>0.633750021</v>
      </c>
      <c r="C326">
        <v>0</v>
      </c>
      <c r="D326">
        <v>2.3568923499999999</v>
      </c>
      <c r="E326">
        <v>-31.843467700000001</v>
      </c>
      <c r="F326">
        <v>149.228973</v>
      </c>
      <c r="G326">
        <v>2.0036473300000002</v>
      </c>
      <c r="H326">
        <v>57.039543199999997</v>
      </c>
      <c r="I326">
        <v>1.9958127699999999</v>
      </c>
      <c r="J326">
        <v>0</v>
      </c>
      <c r="K326">
        <v>0</v>
      </c>
      <c r="L326">
        <v>0</v>
      </c>
      <c r="M326">
        <v>0</v>
      </c>
      <c r="N326">
        <v>0</v>
      </c>
      <c r="O326">
        <v>0</v>
      </c>
      <c r="P326">
        <v>0</v>
      </c>
      <c r="Q326">
        <v>0</v>
      </c>
      <c r="R326">
        <v>0</v>
      </c>
      <c r="S326">
        <v>0</v>
      </c>
      <c r="T326">
        <v>0</v>
      </c>
      <c r="U326">
        <v>0</v>
      </c>
      <c r="V326">
        <v>0</v>
      </c>
      <c r="W326">
        <v>0</v>
      </c>
      <c r="AA326">
        <v>149.07599999999999</v>
      </c>
      <c r="AB326">
        <v>149.075546</v>
      </c>
      <c r="AC326">
        <v>149.228973</v>
      </c>
      <c r="AD326">
        <v>0</v>
      </c>
      <c r="AE326">
        <v>0</v>
      </c>
      <c r="AF326">
        <v>0</v>
      </c>
      <c r="AG326">
        <v>0</v>
      </c>
      <c r="AH326">
        <v>0</v>
      </c>
      <c r="AI326">
        <v>0</v>
      </c>
    </row>
    <row r="327" spans="1:35">
      <c r="A327">
        <v>27</v>
      </c>
      <c r="B327">
        <v>0.68343752599999996</v>
      </c>
      <c r="C327">
        <v>0</v>
      </c>
      <c r="D327">
        <v>2.3568923499999999</v>
      </c>
      <c r="E327">
        <v>-31.843467700000001</v>
      </c>
      <c r="F327">
        <v>149.228973</v>
      </c>
      <c r="G327">
        <v>2.0036473300000002</v>
      </c>
      <c r="H327">
        <v>57.039543199999997</v>
      </c>
      <c r="I327">
        <v>1.9958127699999999</v>
      </c>
      <c r="J327">
        <v>0</v>
      </c>
      <c r="K327">
        <v>0</v>
      </c>
      <c r="L327">
        <v>0</v>
      </c>
      <c r="M327">
        <v>0</v>
      </c>
      <c r="N327">
        <v>0</v>
      </c>
      <c r="O327">
        <v>0</v>
      </c>
      <c r="P327">
        <v>0</v>
      </c>
      <c r="Q327">
        <v>0</v>
      </c>
      <c r="R327">
        <v>0</v>
      </c>
      <c r="S327">
        <v>0</v>
      </c>
      <c r="T327">
        <v>0</v>
      </c>
      <c r="U327">
        <v>0</v>
      </c>
      <c r="V327">
        <v>0</v>
      </c>
      <c r="W327">
        <v>0</v>
      </c>
      <c r="AA327">
        <v>149.07599999999999</v>
      </c>
      <c r="AB327">
        <v>149.075546</v>
      </c>
      <c r="AC327">
        <v>149.228973</v>
      </c>
      <c r="AD327">
        <v>0</v>
      </c>
      <c r="AE327">
        <v>0</v>
      </c>
      <c r="AF327">
        <v>0</v>
      </c>
      <c r="AG327">
        <v>0</v>
      </c>
      <c r="AH327">
        <v>0</v>
      </c>
      <c r="AI327">
        <v>0</v>
      </c>
    </row>
    <row r="328" spans="1:35">
      <c r="A328">
        <v>28</v>
      </c>
      <c r="B328">
        <v>0.73499995500000004</v>
      </c>
      <c r="C328">
        <v>0</v>
      </c>
      <c r="D328">
        <v>2.3568923499999999</v>
      </c>
      <c r="E328">
        <v>-31.843467700000001</v>
      </c>
      <c r="F328">
        <v>149.228973</v>
      </c>
      <c r="G328">
        <v>2.0036473300000002</v>
      </c>
      <c r="H328">
        <v>57.039543199999997</v>
      </c>
      <c r="I328">
        <v>1.9958127699999999</v>
      </c>
      <c r="J328">
        <v>0</v>
      </c>
      <c r="K328">
        <v>0</v>
      </c>
      <c r="L328">
        <v>0</v>
      </c>
      <c r="M328">
        <v>0</v>
      </c>
      <c r="N328">
        <v>0</v>
      </c>
      <c r="O328">
        <v>0</v>
      </c>
      <c r="P328">
        <v>0</v>
      </c>
      <c r="Q328">
        <v>0</v>
      </c>
      <c r="R328">
        <v>0</v>
      </c>
      <c r="S328">
        <v>0</v>
      </c>
      <c r="T328">
        <v>0</v>
      </c>
      <c r="U328">
        <v>0</v>
      </c>
      <c r="V328">
        <v>0</v>
      </c>
      <c r="W328">
        <v>0</v>
      </c>
      <c r="AA328">
        <v>149.07599999999999</v>
      </c>
      <c r="AB328">
        <v>149.075546</v>
      </c>
      <c r="AC328">
        <v>149.228973</v>
      </c>
      <c r="AD328">
        <v>0</v>
      </c>
      <c r="AE328">
        <v>0</v>
      </c>
      <c r="AF328">
        <v>0</v>
      </c>
      <c r="AG328">
        <v>0</v>
      </c>
      <c r="AH328">
        <v>0</v>
      </c>
      <c r="AI328">
        <v>0</v>
      </c>
    </row>
    <row r="329" spans="1:35">
      <c r="A329">
        <v>29</v>
      </c>
      <c r="B329">
        <v>0.78843760500000004</v>
      </c>
      <c r="C329">
        <v>0</v>
      </c>
      <c r="D329">
        <v>2.3568923499999999</v>
      </c>
      <c r="E329">
        <v>-31.843467700000001</v>
      </c>
      <c r="F329">
        <v>149.228973</v>
      </c>
      <c r="G329">
        <v>2.0036473300000002</v>
      </c>
      <c r="H329">
        <v>57.039543199999997</v>
      </c>
      <c r="I329">
        <v>1.9958127699999999</v>
      </c>
      <c r="J329">
        <v>0</v>
      </c>
      <c r="K329">
        <v>0</v>
      </c>
      <c r="L329">
        <v>0</v>
      </c>
      <c r="M329">
        <v>0</v>
      </c>
      <c r="N329">
        <v>0</v>
      </c>
      <c r="O329">
        <v>0</v>
      </c>
      <c r="P329">
        <v>0</v>
      </c>
      <c r="Q329">
        <v>0</v>
      </c>
      <c r="R329">
        <v>0</v>
      </c>
      <c r="S329">
        <v>0</v>
      </c>
      <c r="T329">
        <v>0</v>
      </c>
      <c r="U329">
        <v>0</v>
      </c>
      <c r="V329">
        <v>0</v>
      </c>
      <c r="W329">
        <v>0</v>
      </c>
      <c r="AA329">
        <v>149.07599999999999</v>
      </c>
      <c r="AB329">
        <v>149.075546</v>
      </c>
      <c r="AC329">
        <v>149.228973</v>
      </c>
      <c r="AD329">
        <v>0</v>
      </c>
      <c r="AE329">
        <v>0</v>
      </c>
      <c r="AF329">
        <v>0</v>
      </c>
      <c r="AG329">
        <v>0</v>
      </c>
      <c r="AH329">
        <v>0</v>
      </c>
      <c r="AI329">
        <v>0</v>
      </c>
    </row>
    <row r="330" spans="1:35">
      <c r="A330">
        <v>30</v>
      </c>
      <c r="B330">
        <v>0.84375</v>
      </c>
      <c r="C330">
        <v>0</v>
      </c>
      <c r="D330">
        <v>2.3568923499999999</v>
      </c>
      <c r="E330">
        <v>-31.843467700000001</v>
      </c>
      <c r="F330">
        <v>149.228973</v>
      </c>
      <c r="G330">
        <v>2.0036473300000002</v>
      </c>
      <c r="H330">
        <v>57.039543199999997</v>
      </c>
      <c r="I330">
        <v>1.9958127699999999</v>
      </c>
      <c r="J330">
        <v>0</v>
      </c>
      <c r="K330">
        <v>0</v>
      </c>
      <c r="L330">
        <v>0</v>
      </c>
      <c r="M330">
        <v>0</v>
      </c>
      <c r="N330">
        <v>0</v>
      </c>
      <c r="O330">
        <v>0</v>
      </c>
      <c r="P330">
        <v>0</v>
      </c>
      <c r="Q330">
        <v>0</v>
      </c>
      <c r="R330">
        <v>0</v>
      </c>
      <c r="S330">
        <v>0</v>
      </c>
      <c r="T330">
        <v>0</v>
      </c>
      <c r="U330">
        <v>0</v>
      </c>
      <c r="V330">
        <v>0</v>
      </c>
      <c r="W330">
        <v>0</v>
      </c>
      <c r="AA330">
        <v>149.07599999999999</v>
      </c>
      <c r="AB330">
        <v>149.075546</v>
      </c>
      <c r="AC330">
        <v>149.228973</v>
      </c>
      <c r="AD330">
        <v>0</v>
      </c>
      <c r="AE330">
        <v>0</v>
      </c>
      <c r="AF330">
        <v>0</v>
      </c>
      <c r="AG330">
        <v>0</v>
      </c>
      <c r="AH330">
        <v>0</v>
      </c>
      <c r="AI330">
        <v>0</v>
      </c>
    </row>
    <row r="331" spans="1:35">
      <c r="A331">
        <v>31</v>
      </c>
      <c r="B331">
        <v>0.900937557</v>
      </c>
      <c r="C331">
        <v>0</v>
      </c>
      <c r="D331">
        <v>2.3568923499999999</v>
      </c>
      <c r="E331">
        <v>-31.843467700000001</v>
      </c>
      <c r="F331">
        <v>149.228973</v>
      </c>
      <c r="G331">
        <v>2.0036473300000002</v>
      </c>
      <c r="H331">
        <v>57.039543199999997</v>
      </c>
      <c r="I331">
        <v>1.9958127699999999</v>
      </c>
      <c r="J331">
        <v>0</v>
      </c>
      <c r="K331">
        <v>0</v>
      </c>
      <c r="L331">
        <v>0</v>
      </c>
      <c r="M331">
        <v>0</v>
      </c>
      <c r="N331">
        <v>0</v>
      </c>
      <c r="O331">
        <v>0</v>
      </c>
      <c r="P331">
        <v>0</v>
      </c>
      <c r="Q331">
        <v>0</v>
      </c>
      <c r="R331">
        <v>0</v>
      </c>
      <c r="S331">
        <v>0</v>
      </c>
      <c r="T331">
        <v>0</v>
      </c>
      <c r="U331">
        <v>0</v>
      </c>
      <c r="V331">
        <v>0</v>
      </c>
      <c r="W331">
        <v>0</v>
      </c>
      <c r="AA331">
        <v>149.07599999999999</v>
      </c>
      <c r="AB331">
        <v>149.075546</v>
      </c>
      <c r="AC331">
        <v>149.228973</v>
      </c>
      <c r="AD331">
        <v>0</v>
      </c>
      <c r="AE331">
        <v>0</v>
      </c>
      <c r="AF331">
        <v>0</v>
      </c>
      <c r="AG331">
        <v>0</v>
      </c>
      <c r="AH331">
        <v>0</v>
      </c>
      <c r="AI331">
        <v>0</v>
      </c>
    </row>
    <row r="332" spans="1:35">
      <c r="A332">
        <v>32</v>
      </c>
      <c r="B332">
        <v>0.960000038</v>
      </c>
      <c r="C332">
        <v>0</v>
      </c>
      <c r="D332">
        <v>2.3568923499999999</v>
      </c>
      <c r="E332">
        <v>-31.843467700000001</v>
      </c>
      <c r="F332">
        <v>149.228973</v>
      </c>
      <c r="G332">
        <v>2.0036473300000002</v>
      </c>
      <c r="H332">
        <v>57.039543199999997</v>
      </c>
      <c r="I332">
        <v>1.9958127699999999</v>
      </c>
      <c r="J332">
        <v>0</v>
      </c>
      <c r="K332">
        <v>0</v>
      </c>
      <c r="L332">
        <v>0</v>
      </c>
      <c r="M332">
        <v>0</v>
      </c>
      <c r="N332">
        <v>0</v>
      </c>
      <c r="O332">
        <v>0</v>
      </c>
      <c r="P332">
        <v>0</v>
      </c>
      <c r="Q332">
        <v>0</v>
      </c>
      <c r="R332">
        <v>0</v>
      </c>
      <c r="S332">
        <v>0</v>
      </c>
      <c r="T332">
        <v>0</v>
      </c>
      <c r="U332">
        <v>0</v>
      </c>
      <c r="V332">
        <v>0</v>
      </c>
      <c r="W332">
        <v>0</v>
      </c>
      <c r="AA332">
        <v>149.07599999999999</v>
      </c>
      <c r="AB332">
        <v>149.075546</v>
      </c>
      <c r="AC332">
        <v>149.228973</v>
      </c>
      <c r="AD332">
        <v>0</v>
      </c>
      <c r="AE332">
        <v>0</v>
      </c>
      <c r="AF332">
        <v>0</v>
      </c>
      <c r="AG332">
        <v>0</v>
      </c>
      <c r="AH332">
        <v>0</v>
      </c>
      <c r="AI332">
        <v>0</v>
      </c>
    </row>
    <row r="333" spans="1:35">
      <c r="A333">
        <v>33</v>
      </c>
      <c r="B333">
        <v>1.02093744</v>
      </c>
      <c r="C333">
        <v>0</v>
      </c>
      <c r="D333">
        <v>2.3568923499999999</v>
      </c>
      <c r="E333">
        <v>-31.843467700000001</v>
      </c>
      <c r="F333">
        <v>149.228973</v>
      </c>
      <c r="G333">
        <v>2.0036473300000002</v>
      </c>
      <c r="H333">
        <v>57.039543199999997</v>
      </c>
      <c r="I333">
        <v>1.9958127699999999</v>
      </c>
      <c r="J333">
        <v>0</v>
      </c>
      <c r="K333">
        <v>0</v>
      </c>
      <c r="L333">
        <v>0</v>
      </c>
      <c r="M333">
        <v>0</v>
      </c>
      <c r="N333">
        <v>0</v>
      </c>
      <c r="O333">
        <v>0</v>
      </c>
      <c r="P333">
        <v>0</v>
      </c>
      <c r="Q333">
        <v>0</v>
      </c>
      <c r="R333">
        <v>0</v>
      </c>
      <c r="S333">
        <v>0</v>
      </c>
      <c r="T333">
        <v>0</v>
      </c>
      <c r="U333">
        <v>0</v>
      </c>
      <c r="V333">
        <v>0</v>
      </c>
      <c r="W333">
        <v>0</v>
      </c>
      <c r="AA333">
        <v>149.07599999999999</v>
      </c>
      <c r="AB333">
        <v>149.075546</v>
      </c>
      <c r="AC333">
        <v>149.228973</v>
      </c>
      <c r="AD333">
        <v>0</v>
      </c>
      <c r="AE333">
        <v>0</v>
      </c>
      <c r="AF333">
        <v>0</v>
      </c>
      <c r="AG333">
        <v>0</v>
      </c>
      <c r="AH333">
        <v>0</v>
      </c>
      <c r="AI333">
        <v>0</v>
      </c>
    </row>
    <row r="334" spans="1:35">
      <c r="A334">
        <v>34</v>
      </c>
      <c r="B334">
        <v>1.0837501300000001</v>
      </c>
      <c r="C334">
        <v>0</v>
      </c>
      <c r="D334">
        <v>2.3568923499999999</v>
      </c>
      <c r="E334">
        <v>-31.843467700000001</v>
      </c>
      <c r="F334">
        <v>149.228973</v>
      </c>
      <c r="G334">
        <v>2.0036473300000002</v>
      </c>
      <c r="H334">
        <v>57.039543199999997</v>
      </c>
      <c r="I334">
        <v>1.9958127699999999</v>
      </c>
      <c r="J334">
        <v>0</v>
      </c>
      <c r="K334">
        <v>0</v>
      </c>
      <c r="L334">
        <v>0</v>
      </c>
      <c r="M334">
        <v>0</v>
      </c>
      <c r="N334">
        <v>0</v>
      </c>
      <c r="O334">
        <v>0</v>
      </c>
      <c r="P334">
        <v>0</v>
      </c>
      <c r="Q334">
        <v>0</v>
      </c>
      <c r="R334">
        <v>0</v>
      </c>
      <c r="S334">
        <v>0</v>
      </c>
      <c r="T334">
        <v>0</v>
      </c>
      <c r="U334">
        <v>0</v>
      </c>
      <c r="V334">
        <v>0</v>
      </c>
      <c r="W334">
        <v>0</v>
      </c>
      <c r="AA334">
        <v>149.07599999999999</v>
      </c>
      <c r="AB334">
        <v>149.075546</v>
      </c>
      <c r="AC334">
        <v>149.228973</v>
      </c>
      <c r="AD334">
        <v>0</v>
      </c>
      <c r="AE334">
        <v>0</v>
      </c>
      <c r="AF334">
        <v>0</v>
      </c>
      <c r="AG334">
        <v>0</v>
      </c>
      <c r="AH334">
        <v>0</v>
      </c>
      <c r="AI334">
        <v>0</v>
      </c>
    </row>
    <row r="335" spans="1:35">
      <c r="A335">
        <v>35</v>
      </c>
      <c r="B335">
        <v>1.1484375</v>
      </c>
      <c r="C335">
        <v>0</v>
      </c>
      <c r="D335">
        <v>2.3568923499999999</v>
      </c>
      <c r="E335">
        <v>-31.843467700000001</v>
      </c>
      <c r="F335">
        <v>149.228973</v>
      </c>
      <c r="G335">
        <v>2.0036473300000002</v>
      </c>
      <c r="H335">
        <v>57.039543199999997</v>
      </c>
      <c r="I335">
        <v>1.9958127699999999</v>
      </c>
      <c r="J335">
        <v>0</v>
      </c>
      <c r="K335">
        <v>0</v>
      </c>
      <c r="L335">
        <v>0</v>
      </c>
      <c r="M335">
        <v>0</v>
      </c>
      <c r="N335">
        <v>0</v>
      </c>
      <c r="O335">
        <v>0</v>
      </c>
      <c r="P335">
        <v>0</v>
      </c>
      <c r="Q335">
        <v>0</v>
      </c>
      <c r="R335">
        <v>0</v>
      </c>
      <c r="S335">
        <v>0</v>
      </c>
      <c r="T335">
        <v>0</v>
      </c>
      <c r="U335">
        <v>0</v>
      </c>
      <c r="V335">
        <v>0</v>
      </c>
      <c r="W335">
        <v>0</v>
      </c>
      <c r="AA335">
        <v>149.07599999999999</v>
      </c>
      <c r="AB335">
        <v>149.075546</v>
      </c>
      <c r="AC335">
        <v>149.228973</v>
      </c>
      <c r="AD335">
        <v>0</v>
      </c>
      <c r="AE335">
        <v>0</v>
      </c>
      <c r="AF335">
        <v>0</v>
      </c>
      <c r="AG335">
        <v>0</v>
      </c>
      <c r="AH335">
        <v>0</v>
      </c>
      <c r="AI335">
        <v>0</v>
      </c>
    </row>
    <row r="336" spans="1:35">
      <c r="A336">
        <v>36</v>
      </c>
      <c r="B336">
        <v>1.2150000299999999</v>
      </c>
      <c r="C336">
        <v>0</v>
      </c>
      <c r="D336">
        <v>2.3568923499999999</v>
      </c>
      <c r="E336">
        <v>-31.843467700000001</v>
      </c>
      <c r="F336">
        <v>149.228973</v>
      </c>
      <c r="G336">
        <v>2.0036473300000002</v>
      </c>
      <c r="H336">
        <v>57.039543199999997</v>
      </c>
      <c r="I336">
        <v>1.9958127699999999</v>
      </c>
      <c r="J336">
        <v>0</v>
      </c>
      <c r="K336">
        <v>0</v>
      </c>
      <c r="L336">
        <v>0</v>
      </c>
      <c r="M336">
        <v>0</v>
      </c>
      <c r="N336">
        <v>0</v>
      </c>
      <c r="O336">
        <v>0</v>
      </c>
      <c r="P336">
        <v>0</v>
      </c>
      <c r="Q336">
        <v>0</v>
      </c>
      <c r="R336">
        <v>0</v>
      </c>
      <c r="S336">
        <v>0</v>
      </c>
      <c r="T336">
        <v>0</v>
      </c>
      <c r="U336">
        <v>0</v>
      </c>
      <c r="V336">
        <v>0</v>
      </c>
      <c r="W336">
        <v>0</v>
      </c>
      <c r="AA336">
        <v>149.07599999999999</v>
      </c>
      <c r="AB336">
        <v>149.075546</v>
      </c>
      <c r="AC336">
        <v>149.228973</v>
      </c>
      <c r="AD336">
        <v>0</v>
      </c>
      <c r="AE336">
        <v>0</v>
      </c>
      <c r="AF336">
        <v>0</v>
      </c>
      <c r="AG336">
        <v>0</v>
      </c>
      <c r="AH336">
        <v>0</v>
      </c>
      <c r="AI336">
        <v>0</v>
      </c>
    </row>
    <row r="337" spans="1:35">
      <c r="A337">
        <v>37</v>
      </c>
      <c r="B337">
        <v>1.28343761</v>
      </c>
      <c r="C337">
        <v>0</v>
      </c>
      <c r="D337">
        <v>2.3568923499999999</v>
      </c>
      <c r="E337">
        <v>-31.843467700000001</v>
      </c>
      <c r="F337">
        <v>149.228973</v>
      </c>
      <c r="G337">
        <v>2.0036473300000002</v>
      </c>
      <c r="H337">
        <v>57.039543199999997</v>
      </c>
      <c r="I337">
        <v>1.9958127699999999</v>
      </c>
      <c r="J337">
        <v>0</v>
      </c>
      <c r="K337">
        <v>0</v>
      </c>
      <c r="L337">
        <v>0</v>
      </c>
      <c r="M337">
        <v>0</v>
      </c>
      <c r="N337">
        <v>0</v>
      </c>
      <c r="O337">
        <v>0</v>
      </c>
      <c r="P337">
        <v>0</v>
      </c>
      <c r="Q337">
        <v>0</v>
      </c>
      <c r="R337">
        <v>0</v>
      </c>
      <c r="S337">
        <v>0</v>
      </c>
      <c r="T337">
        <v>0</v>
      </c>
      <c r="U337">
        <v>0</v>
      </c>
      <c r="V337">
        <v>0</v>
      </c>
      <c r="W337">
        <v>0</v>
      </c>
      <c r="AA337">
        <v>149.07599999999999</v>
      </c>
      <c r="AB337">
        <v>149.075546</v>
      </c>
      <c r="AC337">
        <v>149.228973</v>
      </c>
      <c r="AD337">
        <v>0</v>
      </c>
      <c r="AE337">
        <v>0</v>
      </c>
      <c r="AF337">
        <v>0</v>
      </c>
      <c r="AG337">
        <v>0</v>
      </c>
      <c r="AH337">
        <v>0</v>
      </c>
      <c r="AI337">
        <v>0</v>
      </c>
    </row>
    <row r="338" spans="1:35">
      <c r="A338">
        <v>38</v>
      </c>
      <c r="B338">
        <v>1.3537499900000001</v>
      </c>
      <c r="C338">
        <v>0</v>
      </c>
      <c r="D338">
        <v>2.3568923499999999</v>
      </c>
      <c r="E338">
        <v>-31.843467700000001</v>
      </c>
      <c r="F338">
        <v>149.228973</v>
      </c>
      <c r="G338">
        <v>2.0036473300000002</v>
      </c>
      <c r="H338">
        <v>57.039543199999997</v>
      </c>
      <c r="I338">
        <v>1.9958127699999999</v>
      </c>
      <c r="J338">
        <v>0</v>
      </c>
      <c r="K338">
        <v>0</v>
      </c>
      <c r="L338">
        <v>0</v>
      </c>
      <c r="M338">
        <v>0</v>
      </c>
      <c r="N338">
        <v>0</v>
      </c>
      <c r="O338">
        <v>0</v>
      </c>
      <c r="P338">
        <v>0</v>
      </c>
      <c r="Q338">
        <v>0</v>
      </c>
      <c r="R338">
        <v>0</v>
      </c>
      <c r="S338">
        <v>0</v>
      </c>
      <c r="T338">
        <v>0</v>
      </c>
      <c r="U338">
        <v>0</v>
      </c>
      <c r="V338">
        <v>0</v>
      </c>
      <c r="W338">
        <v>0</v>
      </c>
      <c r="AA338">
        <v>149.07599999999999</v>
      </c>
      <c r="AB338">
        <v>149.075546</v>
      </c>
      <c r="AC338">
        <v>149.228973</v>
      </c>
      <c r="AD338">
        <v>0</v>
      </c>
      <c r="AE338">
        <v>0</v>
      </c>
      <c r="AF338">
        <v>0</v>
      </c>
      <c r="AG338">
        <v>0</v>
      </c>
      <c r="AH338">
        <v>0</v>
      </c>
      <c r="AI338">
        <v>0</v>
      </c>
    </row>
    <row r="339" spans="1:35">
      <c r="AA339">
        <v>149.07599999999999</v>
      </c>
      <c r="AD339">
        <v>0</v>
      </c>
      <c r="AG339">
        <v>0</v>
      </c>
    </row>
    <row r="347" spans="1:35">
      <c r="A347" t="s">
        <v>1425</v>
      </c>
      <c r="E347" s="16" t="s">
        <v>1272</v>
      </c>
    </row>
    <row r="348" spans="1:35">
      <c r="A348" t="s">
        <v>1417</v>
      </c>
    </row>
    <row r="349" spans="1:35">
      <c r="A349" t="s">
        <v>1131</v>
      </c>
      <c r="F349" t="s">
        <v>1427</v>
      </c>
    </row>
    <row r="350" spans="1:35">
      <c r="A350" t="s">
        <v>1132</v>
      </c>
      <c r="F350" t="s">
        <v>1428</v>
      </c>
    </row>
    <row r="351" spans="1:35">
      <c r="A351" t="s">
        <v>1420</v>
      </c>
    </row>
    <row r="352" spans="1:35">
      <c r="A352" t="s">
        <v>1391</v>
      </c>
      <c r="B352" t="s">
        <v>1392</v>
      </c>
      <c r="C352" t="s">
        <v>1393</v>
      </c>
      <c r="D352" t="s">
        <v>1394</v>
      </c>
      <c r="E352" t="s">
        <v>1395</v>
      </c>
      <c r="F352" t="s">
        <v>1396</v>
      </c>
      <c r="G352" t="s">
        <v>1397</v>
      </c>
      <c r="H352" t="s">
        <v>1398</v>
      </c>
      <c r="I352" t="s">
        <v>1399</v>
      </c>
      <c r="J352" t="s">
        <v>1400</v>
      </c>
      <c r="K352" t="s">
        <v>1401</v>
      </c>
      <c r="L352" t="s">
        <v>1402</v>
      </c>
      <c r="M352" t="s">
        <v>1403</v>
      </c>
      <c r="N352" t="s">
        <v>1404</v>
      </c>
      <c r="O352" t="s">
        <v>1405</v>
      </c>
      <c r="P352" t="s">
        <v>1406</v>
      </c>
      <c r="Q352" t="s">
        <v>1407</v>
      </c>
      <c r="R352" t="s">
        <v>1408</v>
      </c>
      <c r="S352" t="s">
        <v>1409</v>
      </c>
      <c r="T352" t="s">
        <v>1410</v>
      </c>
      <c r="U352" t="s">
        <v>1411</v>
      </c>
      <c r="V352" t="s">
        <v>1412</v>
      </c>
      <c r="W352" t="s">
        <v>1413</v>
      </c>
      <c r="AA352" t="s">
        <v>1094</v>
      </c>
      <c r="AB352" t="s">
        <v>1414</v>
      </c>
      <c r="AC352" t="s">
        <v>1396</v>
      </c>
      <c r="AD352" t="s">
        <v>1095</v>
      </c>
      <c r="AE352" t="s">
        <v>1415</v>
      </c>
      <c r="AF352" t="s">
        <v>1403</v>
      </c>
      <c r="AG352" t="s">
        <v>1096</v>
      </c>
      <c r="AH352" t="s">
        <v>1416</v>
      </c>
      <c r="AI352" t="s">
        <v>1410</v>
      </c>
    </row>
    <row r="353" spans="1:35">
      <c r="A353">
        <v>1</v>
      </c>
      <c r="B353">
        <v>9.3750003700000003E-4</v>
      </c>
      <c r="C353">
        <v>0</v>
      </c>
      <c r="D353">
        <v>2.0187499500000001</v>
      </c>
      <c r="E353">
        <v>-33.042118100000003</v>
      </c>
      <c r="F353">
        <v>146.97401400000001</v>
      </c>
      <c r="G353">
        <v>2.0702550400000002</v>
      </c>
      <c r="H353">
        <v>57.038387299999997</v>
      </c>
      <c r="I353">
        <v>2.0187499500000001</v>
      </c>
      <c r="J353">
        <v>0</v>
      </c>
      <c r="K353">
        <v>19.530647299999998</v>
      </c>
      <c r="L353">
        <v>19.7095451</v>
      </c>
      <c r="M353">
        <v>20.0036621</v>
      </c>
      <c r="N353">
        <v>16.1968155</v>
      </c>
      <c r="O353">
        <v>17.657005300000002</v>
      </c>
      <c r="P353">
        <v>16.5029602</v>
      </c>
      <c r="Q353">
        <v>0</v>
      </c>
      <c r="R353">
        <v>-500.64453099999997</v>
      </c>
      <c r="S353">
        <v>-309.82174700000002</v>
      </c>
      <c r="T353">
        <v>3.9054758500000002</v>
      </c>
      <c r="U353">
        <v>-4056.7312000000002</v>
      </c>
      <c r="V353">
        <v>-2499.1967800000002</v>
      </c>
      <c r="W353">
        <v>-3730.1762699999999</v>
      </c>
      <c r="AA353">
        <v>146.97399999999999</v>
      </c>
      <c r="AB353">
        <v>146.97401400000001</v>
      </c>
      <c r="AC353">
        <v>146.97401400000001</v>
      </c>
      <c r="AD353">
        <v>20.003699999999998</v>
      </c>
      <c r="AE353">
        <v>20.0036907</v>
      </c>
      <c r="AF353">
        <v>20.0036621</v>
      </c>
      <c r="AG353">
        <v>3.92293</v>
      </c>
      <c r="AH353">
        <v>3.9339590100000001</v>
      </c>
      <c r="AI353">
        <v>3.9054758500000002</v>
      </c>
    </row>
    <row r="354" spans="1:35">
      <c r="A354">
        <v>2</v>
      </c>
      <c r="B354">
        <v>3.7500001500000001E-3</v>
      </c>
      <c r="C354">
        <v>0</v>
      </c>
      <c r="D354">
        <v>2.07367992</v>
      </c>
      <c r="E354">
        <v>-32.9866867</v>
      </c>
      <c r="F354">
        <v>147.030304</v>
      </c>
      <c r="G354">
        <v>2.1158087299999999</v>
      </c>
      <c r="H354">
        <v>57.088047000000003</v>
      </c>
      <c r="I354">
        <v>2.0651645699999999</v>
      </c>
      <c r="J354">
        <v>0</v>
      </c>
      <c r="K354">
        <v>18.123434100000001</v>
      </c>
      <c r="L354">
        <v>18.837064699999999</v>
      </c>
      <c r="M354">
        <v>20.014749500000001</v>
      </c>
      <c r="N354">
        <v>4.7866430299999996</v>
      </c>
      <c r="O354">
        <v>10.6482811</v>
      </c>
      <c r="P354">
        <v>6.0102486600000002</v>
      </c>
      <c r="Q354">
        <v>0</v>
      </c>
      <c r="R354">
        <v>-500.56896999999998</v>
      </c>
      <c r="S354">
        <v>-310.215485</v>
      </c>
      <c r="T354">
        <v>3.9418599599999999</v>
      </c>
      <c r="U354">
        <v>-4056.9502000000002</v>
      </c>
      <c r="V354">
        <v>-2497.3952599999998</v>
      </c>
      <c r="W354">
        <v>-3730.7419399999999</v>
      </c>
      <c r="AA354">
        <v>147.03</v>
      </c>
      <c r="AB354">
        <v>147.030304</v>
      </c>
      <c r="AC354">
        <v>147.030304</v>
      </c>
      <c r="AD354">
        <v>20.014800000000001</v>
      </c>
      <c r="AE354">
        <v>20.014923100000001</v>
      </c>
      <c r="AF354">
        <v>20.014749500000001</v>
      </c>
      <c r="AG354">
        <v>3.9588800000000002</v>
      </c>
      <c r="AH354">
        <v>3.9936132400000002</v>
      </c>
      <c r="AI354">
        <v>3.9418599599999999</v>
      </c>
    </row>
    <row r="355" spans="1:35">
      <c r="A355">
        <v>3</v>
      </c>
      <c r="B355">
        <v>8.4375003399999992E-3</v>
      </c>
      <c r="C355">
        <v>0</v>
      </c>
      <c r="D355">
        <v>2.1586334699999998</v>
      </c>
      <c r="E355">
        <v>-32.898387900000003</v>
      </c>
      <c r="F355">
        <v>147.12420700000001</v>
      </c>
      <c r="G355">
        <v>2.0491039799999999</v>
      </c>
      <c r="H355">
        <v>57.137962299999998</v>
      </c>
      <c r="I355">
        <v>2.0113635099999998</v>
      </c>
      <c r="J355">
        <v>0</v>
      </c>
      <c r="K355">
        <v>15.778685599999999</v>
      </c>
      <c r="L355">
        <v>17.377977399999999</v>
      </c>
      <c r="M355">
        <v>20.0333042</v>
      </c>
      <c r="N355">
        <v>0</v>
      </c>
      <c r="O355">
        <v>0</v>
      </c>
      <c r="P355">
        <v>0</v>
      </c>
      <c r="Q355">
        <v>0</v>
      </c>
      <c r="R355">
        <v>-500.43557700000002</v>
      </c>
      <c r="S355">
        <v>-311.27169800000001</v>
      </c>
      <c r="T355">
        <v>3.95833039</v>
      </c>
      <c r="U355">
        <v>-4057.5766600000002</v>
      </c>
      <c r="V355">
        <v>-2493.6328100000001</v>
      </c>
      <c r="W355">
        <v>-3731.4685100000002</v>
      </c>
      <c r="AA355">
        <v>147.124</v>
      </c>
      <c r="AB355">
        <v>147.12420700000001</v>
      </c>
      <c r="AC355">
        <v>147.12420700000001</v>
      </c>
      <c r="AD355">
        <v>20.0335</v>
      </c>
      <c r="AE355">
        <v>20.033641800000002</v>
      </c>
      <c r="AF355">
        <v>20.0333042</v>
      </c>
      <c r="AG355">
        <v>3.98251</v>
      </c>
      <c r="AH355">
        <v>3.9935743800000001</v>
      </c>
      <c r="AI355">
        <v>3.95833039</v>
      </c>
    </row>
    <row r="356" spans="1:35">
      <c r="A356">
        <v>4</v>
      </c>
      <c r="B356">
        <v>1.5000000600000001E-2</v>
      </c>
      <c r="C356">
        <v>0</v>
      </c>
      <c r="D356">
        <v>2.2621812800000001</v>
      </c>
      <c r="E356">
        <v>-32.784343700000001</v>
      </c>
      <c r="F356">
        <v>147.25585899999999</v>
      </c>
      <c r="G356">
        <v>2.0051267099999999</v>
      </c>
      <c r="H356">
        <v>57.040130599999998</v>
      </c>
      <c r="I356">
        <v>1.9561443300000001</v>
      </c>
      <c r="J356">
        <v>0</v>
      </c>
      <c r="K356">
        <v>12.226908699999999</v>
      </c>
      <c r="L356">
        <v>17.165945099999998</v>
      </c>
      <c r="M356">
        <v>19.616990999999999</v>
      </c>
      <c r="N356">
        <v>0</v>
      </c>
      <c r="O356">
        <v>0</v>
      </c>
      <c r="P356">
        <v>0</v>
      </c>
      <c r="Q356">
        <v>0</v>
      </c>
      <c r="R356">
        <v>-541.22314500000005</v>
      </c>
      <c r="S356">
        <v>-195.03750600000001</v>
      </c>
      <c r="T356">
        <v>-63.438369799999997</v>
      </c>
      <c r="U356">
        <v>0</v>
      </c>
      <c r="V356">
        <v>0</v>
      </c>
      <c r="W356">
        <v>0</v>
      </c>
      <c r="AA356">
        <v>147.256</v>
      </c>
      <c r="AB356">
        <v>147.25585899999999</v>
      </c>
      <c r="AC356">
        <v>147.25585899999999</v>
      </c>
      <c r="AD356">
        <v>19.6175</v>
      </c>
      <c r="AE356">
        <v>19.617671999999999</v>
      </c>
      <c r="AF356">
        <v>19.616990999999999</v>
      </c>
      <c r="AG356">
        <v>-63.383299999999998</v>
      </c>
      <c r="AH356">
        <v>-63.385929099999998</v>
      </c>
      <c r="AI356">
        <v>-63.438369799999997</v>
      </c>
    </row>
    <row r="357" spans="1:35">
      <c r="A357">
        <v>5</v>
      </c>
      <c r="B357">
        <v>2.34375E-2</v>
      </c>
      <c r="C357">
        <v>0</v>
      </c>
      <c r="D357">
        <v>2.3653457200000001</v>
      </c>
      <c r="E357">
        <v>-32.639507299999998</v>
      </c>
      <c r="F357">
        <v>147.42137099999999</v>
      </c>
      <c r="G357">
        <v>2.0051267099999999</v>
      </c>
      <c r="H357">
        <v>57.040130599999998</v>
      </c>
      <c r="I357">
        <v>1.9561443300000001</v>
      </c>
      <c r="J357">
        <v>0</v>
      </c>
      <c r="K357">
        <v>7.6551046400000002</v>
      </c>
      <c r="L357">
        <v>15.515299799999999</v>
      </c>
      <c r="M357">
        <v>19.0957756</v>
      </c>
      <c r="N357">
        <v>0</v>
      </c>
      <c r="O357">
        <v>0</v>
      </c>
      <c r="P357">
        <v>0</v>
      </c>
      <c r="Q357">
        <v>0</v>
      </c>
      <c r="R357">
        <v>-541.84350600000005</v>
      </c>
      <c r="S357">
        <v>-195.63209499999999</v>
      </c>
      <c r="T357">
        <v>-62.709983800000003</v>
      </c>
      <c r="U357">
        <v>0</v>
      </c>
      <c r="V357">
        <v>0</v>
      </c>
      <c r="W357">
        <v>0</v>
      </c>
      <c r="AA357">
        <v>147.42099999999999</v>
      </c>
      <c r="AB357">
        <v>147.42137099999999</v>
      </c>
      <c r="AC357">
        <v>147.42137099999999</v>
      </c>
      <c r="AD357">
        <v>19.0962</v>
      </c>
      <c r="AE357">
        <v>19.096401199999999</v>
      </c>
      <c r="AF357">
        <v>19.0957756</v>
      </c>
      <c r="AG357">
        <v>-62.6843</v>
      </c>
      <c r="AH357">
        <v>-62.683448800000001</v>
      </c>
      <c r="AI357">
        <v>-62.709983800000003</v>
      </c>
    </row>
    <row r="358" spans="1:35">
      <c r="A358">
        <v>6</v>
      </c>
      <c r="B358">
        <v>3.3750001299999999E-2</v>
      </c>
      <c r="C358">
        <v>0</v>
      </c>
      <c r="D358">
        <v>2.4442889700000001</v>
      </c>
      <c r="E358">
        <v>-32.479503600000001</v>
      </c>
      <c r="F358">
        <v>147.618301</v>
      </c>
      <c r="G358">
        <v>2.0051267099999999</v>
      </c>
      <c r="H358">
        <v>57.040130599999998</v>
      </c>
      <c r="I358">
        <v>1.9561443300000001</v>
      </c>
      <c r="J358">
        <v>0</v>
      </c>
      <c r="K358">
        <v>2.0583381699999999</v>
      </c>
      <c r="L358">
        <v>13.487114</v>
      </c>
      <c r="M358">
        <v>18.472103100000002</v>
      </c>
      <c r="N358">
        <v>0</v>
      </c>
      <c r="O358">
        <v>0</v>
      </c>
      <c r="P358">
        <v>0</v>
      </c>
      <c r="Q358">
        <v>0</v>
      </c>
      <c r="R358">
        <v>-542.71667500000001</v>
      </c>
      <c r="S358">
        <v>-196.67248499999999</v>
      </c>
      <c r="T358">
        <v>-61.705329900000002</v>
      </c>
      <c r="U358">
        <v>0</v>
      </c>
      <c r="V358">
        <v>0</v>
      </c>
      <c r="W358">
        <v>0</v>
      </c>
      <c r="AA358">
        <v>147.61799999999999</v>
      </c>
      <c r="AB358">
        <v>147.618301</v>
      </c>
      <c r="AC358">
        <v>147.618301</v>
      </c>
      <c r="AD358">
        <v>18.4726</v>
      </c>
      <c r="AE358">
        <v>18.4727535</v>
      </c>
      <c r="AF358">
        <v>18.472103100000002</v>
      </c>
      <c r="AG358">
        <v>-61.6892</v>
      </c>
      <c r="AH358">
        <v>-61.6896019</v>
      </c>
      <c r="AI358">
        <v>-61.705329900000002</v>
      </c>
    </row>
    <row r="359" spans="1:35">
      <c r="A359">
        <v>7</v>
      </c>
      <c r="B359">
        <v>4.5937497200000003E-2</v>
      </c>
      <c r="C359">
        <v>0</v>
      </c>
      <c r="D359">
        <v>2.3887624700000001</v>
      </c>
      <c r="E359">
        <v>-32.315128299999998</v>
      </c>
      <c r="F359">
        <v>147.84343000000001</v>
      </c>
      <c r="G359">
        <v>2.0051267099999999</v>
      </c>
      <c r="H359">
        <v>57.040130599999998</v>
      </c>
      <c r="I359">
        <v>1.9561443300000001</v>
      </c>
      <c r="J359">
        <v>0</v>
      </c>
      <c r="K359">
        <v>0</v>
      </c>
      <c r="L359">
        <v>11.0796928</v>
      </c>
      <c r="M359">
        <v>17.724329000000001</v>
      </c>
      <c r="N359">
        <v>0</v>
      </c>
      <c r="O359">
        <v>0</v>
      </c>
      <c r="P359">
        <v>0</v>
      </c>
      <c r="Q359">
        <v>0</v>
      </c>
      <c r="R359">
        <v>-543.81268299999999</v>
      </c>
      <c r="S359">
        <v>-197.532104</v>
      </c>
      <c r="T359">
        <v>-61.545101199999998</v>
      </c>
      <c r="U359">
        <v>0</v>
      </c>
      <c r="V359">
        <v>0</v>
      </c>
      <c r="W359">
        <v>0</v>
      </c>
      <c r="AA359">
        <v>147.84299999999999</v>
      </c>
      <c r="AB359">
        <v>147.843445</v>
      </c>
      <c r="AC359">
        <v>147.84343000000001</v>
      </c>
      <c r="AD359">
        <v>17.724799999999998</v>
      </c>
      <c r="AE359">
        <v>17.724929800000002</v>
      </c>
      <c r="AF359">
        <v>17.724329000000001</v>
      </c>
      <c r="AG359">
        <v>-61.5381</v>
      </c>
      <c r="AH359">
        <v>-61.538474999999998</v>
      </c>
      <c r="AI359">
        <v>-61.545101199999998</v>
      </c>
    </row>
    <row r="360" spans="1:35">
      <c r="A360">
        <v>8</v>
      </c>
      <c r="B360">
        <v>6.0000002400000002E-2</v>
      </c>
      <c r="C360">
        <v>0</v>
      </c>
      <c r="D360">
        <v>2.3553638499999998</v>
      </c>
      <c r="E360">
        <v>-32.159324599999998</v>
      </c>
      <c r="F360">
        <v>148.092682</v>
      </c>
      <c r="G360">
        <v>2.0051267099999999</v>
      </c>
      <c r="H360">
        <v>57.040130599999998</v>
      </c>
      <c r="I360">
        <v>1.9561443300000001</v>
      </c>
      <c r="J360">
        <v>0</v>
      </c>
      <c r="K360">
        <v>0</v>
      </c>
      <c r="L360">
        <v>8.7217464400000004</v>
      </c>
      <c r="M360">
        <v>16.269864999999999</v>
      </c>
      <c r="N360">
        <v>0</v>
      </c>
      <c r="O360">
        <v>0</v>
      </c>
      <c r="P360">
        <v>0</v>
      </c>
      <c r="Q360">
        <v>0</v>
      </c>
      <c r="R360">
        <v>0</v>
      </c>
      <c r="S360">
        <v>-183.67039500000001</v>
      </c>
      <c r="T360">
        <v>-103.42858099999999</v>
      </c>
      <c r="U360">
        <v>0</v>
      </c>
      <c r="V360">
        <v>0</v>
      </c>
      <c r="W360">
        <v>0</v>
      </c>
      <c r="AA360">
        <v>148.09299999999999</v>
      </c>
      <c r="AB360">
        <v>148.09271200000001</v>
      </c>
      <c r="AC360">
        <v>148.092682</v>
      </c>
      <c r="AD360">
        <v>16.270299999999999</v>
      </c>
      <c r="AE360">
        <v>16.2704868</v>
      </c>
      <c r="AF360">
        <v>16.269864999999999</v>
      </c>
      <c r="AG360">
        <v>-103.426</v>
      </c>
      <c r="AH360">
        <v>-103.427032</v>
      </c>
      <c r="AI360">
        <v>-103.42858099999999</v>
      </c>
    </row>
    <row r="361" spans="1:35">
      <c r="A361">
        <v>9</v>
      </c>
      <c r="B361">
        <v>7.5937502099999998E-2</v>
      </c>
      <c r="C361">
        <v>0</v>
      </c>
      <c r="D361">
        <v>2.3553638499999998</v>
      </c>
      <c r="E361">
        <v>-32.020320900000002</v>
      </c>
      <c r="F361">
        <v>148.35197400000001</v>
      </c>
      <c r="G361">
        <v>2.0051267099999999</v>
      </c>
      <c r="H361">
        <v>57.040130599999998</v>
      </c>
      <c r="I361">
        <v>1.9561443300000001</v>
      </c>
      <c r="J361">
        <v>0</v>
      </c>
      <c r="K361">
        <v>0</v>
      </c>
      <c r="L361">
        <v>5.7826066000000003</v>
      </c>
      <c r="M361">
        <v>14.599310900000001</v>
      </c>
      <c r="N361">
        <v>0</v>
      </c>
      <c r="O361">
        <v>0</v>
      </c>
      <c r="P361">
        <v>0</v>
      </c>
      <c r="Q361">
        <v>0</v>
      </c>
      <c r="R361">
        <v>0</v>
      </c>
      <c r="S361">
        <v>-184.416595</v>
      </c>
      <c r="T361">
        <v>-104.819168</v>
      </c>
      <c r="U361">
        <v>0</v>
      </c>
      <c r="V361">
        <v>0</v>
      </c>
      <c r="W361">
        <v>0</v>
      </c>
      <c r="AA361">
        <v>148.352</v>
      </c>
      <c r="AB361">
        <v>148.35202000000001</v>
      </c>
      <c r="AC361">
        <v>148.35197400000001</v>
      </c>
      <c r="AD361">
        <v>14.5997</v>
      </c>
      <c r="AE361">
        <v>14.599844900000001</v>
      </c>
      <c r="AF361">
        <v>14.599310900000001</v>
      </c>
      <c r="AG361">
        <v>-104.82299999999999</v>
      </c>
      <c r="AH361">
        <v>-104.824539</v>
      </c>
      <c r="AI361">
        <v>-104.819168</v>
      </c>
    </row>
    <row r="362" spans="1:35">
      <c r="A362">
        <v>10</v>
      </c>
      <c r="B362">
        <v>9.375E-2</v>
      </c>
      <c r="C362">
        <v>0</v>
      </c>
      <c r="D362">
        <v>2.3553638499999998</v>
      </c>
      <c r="E362">
        <v>-31.917318300000002</v>
      </c>
      <c r="F362">
        <v>148.61203</v>
      </c>
      <c r="G362">
        <v>2.0051267099999999</v>
      </c>
      <c r="H362">
        <v>57.040130599999998</v>
      </c>
      <c r="I362">
        <v>1.9561443300000001</v>
      </c>
      <c r="J362">
        <v>0</v>
      </c>
      <c r="K362">
        <v>0</v>
      </c>
      <c r="L362">
        <v>2.4823434400000002</v>
      </c>
      <c r="M362">
        <v>12.7084131</v>
      </c>
      <c r="N362">
        <v>0</v>
      </c>
      <c r="O362">
        <v>0</v>
      </c>
      <c r="P362">
        <v>0</v>
      </c>
      <c r="Q362">
        <v>0</v>
      </c>
      <c r="R362">
        <v>0</v>
      </c>
      <c r="S362">
        <v>-185.27796900000001</v>
      </c>
      <c r="T362">
        <v>-106.155655</v>
      </c>
      <c r="U362">
        <v>0</v>
      </c>
      <c r="V362">
        <v>0</v>
      </c>
      <c r="W362">
        <v>0</v>
      </c>
      <c r="AA362">
        <v>148.61199999999999</v>
      </c>
      <c r="AB362">
        <v>148.61209099999999</v>
      </c>
      <c r="AC362">
        <v>148.61203</v>
      </c>
      <c r="AD362">
        <v>12.7087</v>
      </c>
      <c r="AE362">
        <v>12.7088242</v>
      </c>
      <c r="AF362">
        <v>12.7084131</v>
      </c>
      <c r="AG362">
        <v>-106.163</v>
      </c>
      <c r="AH362">
        <v>-106.16255200000001</v>
      </c>
      <c r="AI362">
        <v>-106.155655</v>
      </c>
    </row>
    <row r="363" spans="1:35">
      <c r="A363">
        <v>11</v>
      </c>
      <c r="B363">
        <v>0.113437511</v>
      </c>
      <c r="C363">
        <v>0</v>
      </c>
      <c r="D363">
        <v>2.3553638499999998</v>
      </c>
      <c r="E363">
        <v>-31.868448300000001</v>
      </c>
      <c r="F363">
        <v>148.86222799999999</v>
      </c>
      <c r="G363">
        <v>2.0051267099999999</v>
      </c>
      <c r="H363">
        <v>57.040130599999998</v>
      </c>
      <c r="I363">
        <v>1.9561443300000001</v>
      </c>
      <c r="J363">
        <v>0</v>
      </c>
      <c r="K363">
        <v>0</v>
      </c>
      <c r="L363">
        <v>0</v>
      </c>
      <c r="M363">
        <v>10.5920992</v>
      </c>
      <c r="N363">
        <v>0</v>
      </c>
      <c r="O363">
        <v>0</v>
      </c>
      <c r="P363">
        <v>0</v>
      </c>
      <c r="Q363">
        <v>0</v>
      </c>
      <c r="R363">
        <v>0</v>
      </c>
      <c r="S363">
        <v>-186.14729299999999</v>
      </c>
      <c r="T363">
        <v>-107.49522399999999</v>
      </c>
      <c r="U363">
        <v>0</v>
      </c>
      <c r="V363">
        <v>0</v>
      </c>
      <c r="W363">
        <v>0</v>
      </c>
      <c r="AA363">
        <v>148.86199999999999</v>
      </c>
      <c r="AB363">
        <v>148.862289</v>
      </c>
      <c r="AC363">
        <v>148.86222799999999</v>
      </c>
      <c r="AD363">
        <v>10.592499999999999</v>
      </c>
      <c r="AE363">
        <v>10.5925989</v>
      </c>
      <c r="AF363">
        <v>10.5920992</v>
      </c>
      <c r="AG363">
        <v>-107.49</v>
      </c>
      <c r="AH363">
        <v>-107.490753</v>
      </c>
      <c r="AI363">
        <v>-107.49522399999999</v>
      </c>
    </row>
    <row r="364" spans="1:35">
      <c r="A364">
        <v>12</v>
      </c>
      <c r="B364">
        <v>0.13500000500000001</v>
      </c>
      <c r="C364">
        <v>0</v>
      </c>
      <c r="D364">
        <v>2.3553638499999998</v>
      </c>
      <c r="E364">
        <v>-31.927072500000001</v>
      </c>
      <c r="F364">
        <v>149.090622</v>
      </c>
      <c r="G364">
        <v>2.0051267099999999</v>
      </c>
      <c r="H364">
        <v>57.040130599999998</v>
      </c>
      <c r="I364">
        <v>1.9561443300000001</v>
      </c>
      <c r="J364">
        <v>0</v>
      </c>
      <c r="K364">
        <v>0</v>
      </c>
      <c r="L364">
        <v>0</v>
      </c>
      <c r="M364">
        <v>3.8829908400000002</v>
      </c>
      <c r="N364">
        <v>0</v>
      </c>
      <c r="O364">
        <v>0</v>
      </c>
      <c r="P364">
        <v>0</v>
      </c>
      <c r="Q364">
        <v>0</v>
      </c>
      <c r="R364">
        <v>0</v>
      </c>
      <c r="S364">
        <v>0</v>
      </c>
      <c r="T364">
        <v>-311.147156</v>
      </c>
      <c r="U364">
        <v>0</v>
      </c>
      <c r="V364">
        <v>0</v>
      </c>
      <c r="W364">
        <v>0</v>
      </c>
      <c r="AA364">
        <v>149.09100000000001</v>
      </c>
      <c r="AB364">
        <v>149.090698</v>
      </c>
      <c r="AC364">
        <v>149.090622</v>
      </c>
      <c r="AD364">
        <v>3.8844599999999998</v>
      </c>
      <c r="AE364">
        <v>3.8845753699999999</v>
      </c>
      <c r="AF364">
        <v>3.8829908400000002</v>
      </c>
      <c r="AG364">
        <v>-311.09699999999998</v>
      </c>
      <c r="AH364">
        <v>-311.09683200000001</v>
      </c>
      <c r="AI364">
        <v>-311.147156</v>
      </c>
    </row>
    <row r="365" spans="1:35">
      <c r="A365">
        <v>13</v>
      </c>
      <c r="B365">
        <v>0.15843750500000001</v>
      </c>
      <c r="C365">
        <v>0</v>
      </c>
      <c r="D365">
        <v>2.3553638499999998</v>
      </c>
      <c r="E365">
        <v>-31.927072500000001</v>
      </c>
      <c r="F365">
        <v>149.181625</v>
      </c>
      <c r="G365">
        <v>2.0051267099999999</v>
      </c>
      <c r="H365">
        <v>57.040130599999998</v>
      </c>
      <c r="I365">
        <v>1.9561443300000001</v>
      </c>
      <c r="J365">
        <v>0</v>
      </c>
      <c r="K365">
        <v>0</v>
      </c>
      <c r="L365">
        <v>0</v>
      </c>
      <c r="M365">
        <v>0</v>
      </c>
      <c r="N365">
        <v>0</v>
      </c>
      <c r="O365">
        <v>0</v>
      </c>
      <c r="P365">
        <v>0</v>
      </c>
      <c r="Q365">
        <v>0</v>
      </c>
      <c r="R365">
        <v>0</v>
      </c>
      <c r="S365">
        <v>0</v>
      </c>
      <c r="T365">
        <v>-312.10501099999999</v>
      </c>
      <c r="U365">
        <v>0</v>
      </c>
      <c r="V365">
        <v>0</v>
      </c>
      <c r="W365">
        <v>0</v>
      </c>
      <c r="AA365">
        <v>149.18199999999999</v>
      </c>
      <c r="AB365">
        <v>149.18173200000001</v>
      </c>
      <c r="AC365">
        <v>149.181625</v>
      </c>
      <c r="AD365">
        <v>0</v>
      </c>
      <c r="AE365">
        <v>0</v>
      </c>
      <c r="AF365">
        <v>0</v>
      </c>
      <c r="AG365">
        <v>-312.06200000000001</v>
      </c>
      <c r="AH365">
        <v>-312.06130999999999</v>
      </c>
      <c r="AI365">
        <v>-312.10501099999999</v>
      </c>
    </row>
    <row r="366" spans="1:35">
      <c r="A366">
        <v>14</v>
      </c>
      <c r="B366">
        <v>0.183749989</v>
      </c>
      <c r="C366">
        <v>0</v>
      </c>
      <c r="D366">
        <v>2.3553638499999998</v>
      </c>
      <c r="E366">
        <v>-31.927072500000001</v>
      </c>
      <c r="F366">
        <v>149.07547</v>
      </c>
      <c r="G366">
        <v>2.0051267099999999</v>
      </c>
      <c r="H366">
        <v>57.040130599999998</v>
      </c>
      <c r="I366">
        <v>1.9561443300000001</v>
      </c>
      <c r="J366">
        <v>0</v>
      </c>
      <c r="K366">
        <v>0</v>
      </c>
      <c r="L366">
        <v>0</v>
      </c>
      <c r="M366">
        <v>0</v>
      </c>
      <c r="N366">
        <v>0</v>
      </c>
      <c r="O366">
        <v>0</v>
      </c>
      <c r="P366">
        <v>0</v>
      </c>
      <c r="Q366">
        <v>0</v>
      </c>
      <c r="R366">
        <v>0</v>
      </c>
      <c r="S366">
        <v>0</v>
      </c>
      <c r="T366">
        <v>0</v>
      </c>
      <c r="U366">
        <v>0</v>
      </c>
      <c r="V366">
        <v>0</v>
      </c>
      <c r="W366">
        <v>0</v>
      </c>
      <c r="AA366">
        <v>149.07599999999999</v>
      </c>
      <c r="AB366">
        <v>149.075546</v>
      </c>
      <c r="AC366">
        <v>149.07547</v>
      </c>
      <c r="AD366">
        <v>0</v>
      </c>
      <c r="AE366">
        <v>0</v>
      </c>
      <c r="AF366">
        <v>0</v>
      </c>
      <c r="AG366">
        <v>0</v>
      </c>
      <c r="AH366">
        <v>0</v>
      </c>
      <c r="AI366">
        <v>0</v>
      </c>
    </row>
    <row r="367" spans="1:35">
      <c r="A367">
        <v>15</v>
      </c>
      <c r="B367">
        <v>0.2109375</v>
      </c>
      <c r="C367">
        <v>0</v>
      </c>
      <c r="D367">
        <v>2.3553638499999998</v>
      </c>
      <c r="E367">
        <v>-31.927072500000001</v>
      </c>
      <c r="F367">
        <v>149.07547</v>
      </c>
      <c r="G367">
        <v>2.0051267099999999</v>
      </c>
      <c r="H367">
        <v>57.040130599999998</v>
      </c>
      <c r="I367">
        <v>1.9561443300000001</v>
      </c>
      <c r="J367">
        <v>0</v>
      </c>
      <c r="K367">
        <v>0</v>
      </c>
      <c r="L367">
        <v>0</v>
      </c>
      <c r="M367">
        <v>0</v>
      </c>
      <c r="N367">
        <v>0</v>
      </c>
      <c r="O367">
        <v>0</v>
      </c>
      <c r="P367">
        <v>0</v>
      </c>
      <c r="Q367">
        <v>0</v>
      </c>
      <c r="R367">
        <v>0</v>
      </c>
      <c r="S367">
        <v>0</v>
      </c>
      <c r="T367">
        <v>0</v>
      </c>
      <c r="U367">
        <v>0</v>
      </c>
      <c r="V367">
        <v>0</v>
      </c>
      <c r="W367">
        <v>0</v>
      </c>
      <c r="AA367">
        <v>149.07599999999999</v>
      </c>
      <c r="AB367">
        <v>149.075546</v>
      </c>
      <c r="AC367">
        <v>149.07547</v>
      </c>
      <c r="AD367">
        <v>0</v>
      </c>
      <c r="AE367">
        <v>0</v>
      </c>
      <c r="AF367">
        <v>0</v>
      </c>
      <c r="AG367">
        <v>0</v>
      </c>
      <c r="AH367">
        <v>0</v>
      </c>
      <c r="AI367">
        <v>0</v>
      </c>
    </row>
    <row r="368" spans="1:35">
      <c r="A368">
        <v>16</v>
      </c>
      <c r="B368">
        <v>0.24000001000000001</v>
      </c>
      <c r="C368">
        <v>0</v>
      </c>
      <c r="D368">
        <v>2.3553638499999998</v>
      </c>
      <c r="E368">
        <v>-31.927072500000001</v>
      </c>
      <c r="F368">
        <v>149.07547</v>
      </c>
      <c r="G368">
        <v>2.0051267099999999</v>
      </c>
      <c r="H368">
        <v>57.040130599999998</v>
      </c>
      <c r="I368">
        <v>1.9561443300000001</v>
      </c>
      <c r="J368">
        <v>0</v>
      </c>
      <c r="K368">
        <v>0</v>
      </c>
      <c r="L368">
        <v>0</v>
      </c>
      <c r="M368">
        <v>0</v>
      </c>
      <c r="N368">
        <v>0</v>
      </c>
      <c r="O368">
        <v>0</v>
      </c>
      <c r="P368">
        <v>0</v>
      </c>
      <c r="Q368">
        <v>0</v>
      </c>
      <c r="R368">
        <v>0</v>
      </c>
      <c r="S368">
        <v>0</v>
      </c>
      <c r="T368">
        <v>0</v>
      </c>
      <c r="U368">
        <v>0</v>
      </c>
      <c r="V368">
        <v>0</v>
      </c>
      <c r="W368">
        <v>0</v>
      </c>
      <c r="AA368">
        <v>149.07599999999999</v>
      </c>
      <c r="AB368">
        <v>149.075546</v>
      </c>
      <c r="AC368">
        <v>149.07547</v>
      </c>
      <c r="AD368">
        <v>0</v>
      </c>
      <c r="AE368">
        <v>0</v>
      </c>
      <c r="AF368">
        <v>0</v>
      </c>
      <c r="AG368">
        <v>0</v>
      </c>
      <c r="AH368">
        <v>0</v>
      </c>
      <c r="AI368">
        <v>0</v>
      </c>
    </row>
    <row r="369" spans="1:35">
      <c r="A369">
        <v>17</v>
      </c>
      <c r="B369" s="15">
        <v>0.27093753199999998</v>
      </c>
      <c r="C369">
        <v>0</v>
      </c>
      <c r="D369">
        <v>2.3553638499999998</v>
      </c>
      <c r="E369">
        <v>-31.927072500000001</v>
      </c>
      <c r="F369">
        <v>149.07547</v>
      </c>
      <c r="G369">
        <v>2.0051267099999999</v>
      </c>
      <c r="H369">
        <v>57.040130599999998</v>
      </c>
      <c r="I369">
        <v>1.9561443300000001</v>
      </c>
      <c r="J369">
        <v>0</v>
      </c>
      <c r="K369">
        <v>0</v>
      </c>
      <c r="L369">
        <v>0</v>
      </c>
      <c r="M369">
        <v>0</v>
      </c>
      <c r="N369">
        <v>0</v>
      </c>
      <c r="O369">
        <v>0</v>
      </c>
      <c r="P369">
        <v>0</v>
      </c>
      <c r="Q369">
        <v>0</v>
      </c>
      <c r="R369">
        <v>0</v>
      </c>
      <c r="S369">
        <v>0</v>
      </c>
      <c r="T369">
        <v>0</v>
      </c>
      <c r="U369">
        <v>0</v>
      </c>
      <c r="V369">
        <v>0</v>
      </c>
      <c r="W369">
        <v>0</v>
      </c>
      <c r="AA369">
        <v>149.07599999999999</v>
      </c>
      <c r="AB369">
        <v>149.075546</v>
      </c>
      <c r="AC369">
        <v>149.07547</v>
      </c>
      <c r="AD369">
        <v>0</v>
      </c>
      <c r="AE369">
        <v>0</v>
      </c>
      <c r="AF369">
        <v>0</v>
      </c>
      <c r="AG369">
        <v>0</v>
      </c>
      <c r="AH369">
        <v>0</v>
      </c>
      <c r="AI369">
        <v>0</v>
      </c>
    </row>
    <row r="370" spans="1:35">
      <c r="A370">
        <v>18</v>
      </c>
      <c r="B370" s="15">
        <v>0.30375000800000002</v>
      </c>
      <c r="C370">
        <v>0</v>
      </c>
      <c r="D370">
        <v>2.3553638499999998</v>
      </c>
      <c r="E370">
        <v>-31.927072500000001</v>
      </c>
      <c r="F370">
        <v>149.07547</v>
      </c>
      <c r="G370">
        <v>2.0051267099999999</v>
      </c>
      <c r="H370">
        <v>57.040130599999998</v>
      </c>
      <c r="I370">
        <v>1.9561443300000001</v>
      </c>
      <c r="J370">
        <v>0</v>
      </c>
      <c r="K370">
        <v>0</v>
      </c>
      <c r="L370">
        <v>0</v>
      </c>
      <c r="M370">
        <v>0</v>
      </c>
      <c r="N370">
        <v>0</v>
      </c>
      <c r="O370">
        <v>0</v>
      </c>
      <c r="P370">
        <v>0</v>
      </c>
      <c r="Q370">
        <v>0</v>
      </c>
      <c r="R370">
        <v>0</v>
      </c>
      <c r="S370">
        <v>0</v>
      </c>
      <c r="T370">
        <v>0</v>
      </c>
      <c r="U370">
        <v>0</v>
      </c>
      <c r="V370">
        <v>0</v>
      </c>
      <c r="W370">
        <v>0</v>
      </c>
      <c r="AA370">
        <v>149.07599999999999</v>
      </c>
      <c r="AB370">
        <v>149.075546</v>
      </c>
      <c r="AC370">
        <v>149.07547</v>
      </c>
      <c r="AD370">
        <v>0</v>
      </c>
      <c r="AE370">
        <v>0</v>
      </c>
      <c r="AF370">
        <v>0</v>
      </c>
      <c r="AG370">
        <v>0</v>
      </c>
      <c r="AH370">
        <v>0</v>
      </c>
      <c r="AI370">
        <v>0</v>
      </c>
    </row>
    <row r="371" spans="1:35">
      <c r="A371">
        <v>19</v>
      </c>
      <c r="B371" s="15">
        <v>0.338437498</v>
      </c>
      <c r="C371">
        <v>0</v>
      </c>
      <c r="D371">
        <v>2.3553638499999998</v>
      </c>
      <c r="E371">
        <v>-31.927072500000001</v>
      </c>
      <c r="F371">
        <v>149.07547</v>
      </c>
      <c r="G371">
        <v>2.0051267099999999</v>
      </c>
      <c r="H371">
        <v>57.040130599999998</v>
      </c>
      <c r="I371">
        <v>1.9561443300000001</v>
      </c>
      <c r="J371">
        <v>0</v>
      </c>
      <c r="K371">
        <v>0</v>
      </c>
      <c r="L371">
        <v>0</v>
      </c>
      <c r="M371">
        <v>0</v>
      </c>
      <c r="N371">
        <v>0</v>
      </c>
      <c r="O371">
        <v>0</v>
      </c>
      <c r="P371">
        <v>0</v>
      </c>
      <c r="Q371">
        <v>0</v>
      </c>
      <c r="R371">
        <v>0</v>
      </c>
      <c r="S371">
        <v>0</v>
      </c>
      <c r="T371">
        <v>0</v>
      </c>
      <c r="U371">
        <v>0</v>
      </c>
      <c r="V371">
        <v>0</v>
      </c>
      <c r="W371">
        <v>0</v>
      </c>
      <c r="AA371">
        <v>149.07599999999999</v>
      </c>
      <c r="AB371">
        <v>149.075546</v>
      </c>
      <c r="AC371">
        <v>149.07547</v>
      </c>
      <c r="AD371">
        <v>0</v>
      </c>
      <c r="AE371">
        <v>0</v>
      </c>
      <c r="AF371">
        <v>0</v>
      </c>
      <c r="AG371">
        <v>0</v>
      </c>
      <c r="AH371">
        <v>0</v>
      </c>
      <c r="AI371">
        <v>0</v>
      </c>
    </row>
    <row r="372" spans="1:35">
      <c r="A372">
        <v>20</v>
      </c>
      <c r="B372" s="15">
        <v>0.375</v>
      </c>
      <c r="C372">
        <v>0</v>
      </c>
      <c r="D372">
        <v>2.3553638499999998</v>
      </c>
      <c r="E372">
        <v>-31.927072500000001</v>
      </c>
      <c r="F372">
        <v>149.07547</v>
      </c>
      <c r="G372">
        <v>2.0051267099999999</v>
      </c>
      <c r="H372">
        <v>57.040130599999998</v>
      </c>
      <c r="I372">
        <v>1.9561443300000001</v>
      </c>
      <c r="J372">
        <v>0</v>
      </c>
      <c r="K372">
        <v>0</v>
      </c>
      <c r="L372">
        <v>0</v>
      </c>
      <c r="M372">
        <v>0</v>
      </c>
      <c r="N372">
        <v>0</v>
      </c>
      <c r="O372">
        <v>0</v>
      </c>
      <c r="P372">
        <v>0</v>
      </c>
      <c r="Q372">
        <v>0</v>
      </c>
      <c r="R372">
        <v>0</v>
      </c>
      <c r="S372">
        <v>0</v>
      </c>
      <c r="T372">
        <v>0</v>
      </c>
      <c r="U372">
        <v>0</v>
      </c>
      <c r="V372">
        <v>0</v>
      </c>
      <c r="W372">
        <v>0</v>
      </c>
      <c r="AA372">
        <v>149.07599999999999</v>
      </c>
      <c r="AB372">
        <v>149.075546</v>
      </c>
      <c r="AC372">
        <v>149.07547</v>
      </c>
      <c r="AD372">
        <v>0</v>
      </c>
      <c r="AE372">
        <v>0</v>
      </c>
      <c r="AF372">
        <v>0</v>
      </c>
      <c r="AG372">
        <v>0</v>
      </c>
      <c r="AH372">
        <v>0</v>
      </c>
      <c r="AI372">
        <v>0</v>
      </c>
    </row>
    <row r="373" spans="1:35">
      <c r="A373">
        <v>21</v>
      </c>
      <c r="B373" s="15">
        <v>0.41343754500000002</v>
      </c>
      <c r="C373">
        <v>0</v>
      </c>
      <c r="D373">
        <v>2.3553638499999998</v>
      </c>
      <c r="E373">
        <v>-31.927072500000001</v>
      </c>
      <c r="F373">
        <v>149.07547</v>
      </c>
      <c r="G373">
        <v>2.0051267099999999</v>
      </c>
      <c r="H373">
        <v>57.040130599999998</v>
      </c>
      <c r="I373">
        <v>1.9561443300000001</v>
      </c>
      <c r="J373">
        <v>0</v>
      </c>
      <c r="K373">
        <v>0</v>
      </c>
      <c r="L373">
        <v>0</v>
      </c>
      <c r="M373">
        <v>0</v>
      </c>
      <c r="N373">
        <v>0</v>
      </c>
      <c r="O373">
        <v>0</v>
      </c>
      <c r="P373">
        <v>0</v>
      </c>
      <c r="Q373">
        <v>0</v>
      </c>
      <c r="R373">
        <v>0</v>
      </c>
      <c r="S373">
        <v>0</v>
      </c>
      <c r="T373">
        <v>0</v>
      </c>
      <c r="U373">
        <v>0</v>
      </c>
      <c r="V373">
        <v>0</v>
      </c>
      <c r="W373">
        <v>0</v>
      </c>
      <c r="AA373">
        <v>149.07599999999999</v>
      </c>
      <c r="AB373">
        <v>149.075546</v>
      </c>
      <c r="AC373">
        <v>149.07547</v>
      </c>
      <c r="AD373">
        <v>0</v>
      </c>
      <c r="AE373">
        <v>0</v>
      </c>
      <c r="AF373">
        <v>0</v>
      </c>
      <c r="AG373">
        <v>0</v>
      </c>
      <c r="AH373">
        <v>0</v>
      </c>
      <c r="AI373">
        <v>0</v>
      </c>
    </row>
    <row r="374" spans="1:35">
      <c r="A374">
        <v>22</v>
      </c>
      <c r="B374" s="15">
        <v>0.45375004400000002</v>
      </c>
      <c r="C374">
        <v>0</v>
      </c>
      <c r="D374">
        <v>2.3553638499999998</v>
      </c>
      <c r="E374">
        <v>-31.927072500000001</v>
      </c>
      <c r="F374">
        <v>149.07547</v>
      </c>
      <c r="G374">
        <v>2.0051267099999999</v>
      </c>
      <c r="H374">
        <v>57.040130599999998</v>
      </c>
      <c r="I374">
        <v>1.9561443300000001</v>
      </c>
      <c r="J374">
        <v>0</v>
      </c>
      <c r="K374">
        <v>0</v>
      </c>
      <c r="L374">
        <v>0</v>
      </c>
      <c r="M374">
        <v>0</v>
      </c>
      <c r="N374">
        <v>0</v>
      </c>
      <c r="O374">
        <v>0</v>
      </c>
      <c r="P374">
        <v>0</v>
      </c>
      <c r="Q374">
        <v>0</v>
      </c>
      <c r="R374">
        <v>0</v>
      </c>
      <c r="S374">
        <v>0</v>
      </c>
      <c r="T374">
        <v>0</v>
      </c>
      <c r="U374">
        <v>0</v>
      </c>
      <c r="V374">
        <v>0</v>
      </c>
      <c r="W374">
        <v>0</v>
      </c>
      <c r="AA374">
        <v>149.07599999999999</v>
      </c>
      <c r="AB374">
        <v>149.075546</v>
      </c>
      <c r="AC374">
        <v>149.07547</v>
      </c>
      <c r="AD374">
        <v>0</v>
      </c>
      <c r="AE374">
        <v>0</v>
      </c>
      <c r="AF374">
        <v>0</v>
      </c>
      <c r="AG374">
        <v>0</v>
      </c>
      <c r="AH374">
        <v>0</v>
      </c>
      <c r="AI374">
        <v>0</v>
      </c>
    </row>
    <row r="375" spans="1:35">
      <c r="A375">
        <v>23</v>
      </c>
      <c r="B375" s="15">
        <v>0.49593746700000002</v>
      </c>
      <c r="C375">
        <v>0</v>
      </c>
      <c r="D375">
        <v>2.3553638499999998</v>
      </c>
      <c r="E375">
        <v>-31.927072500000001</v>
      </c>
      <c r="F375">
        <v>149.07547</v>
      </c>
      <c r="G375">
        <v>2.0051267099999999</v>
      </c>
      <c r="H375">
        <v>57.040130599999998</v>
      </c>
      <c r="I375">
        <v>1.9561443300000001</v>
      </c>
      <c r="J375">
        <v>0</v>
      </c>
      <c r="K375">
        <v>0</v>
      </c>
      <c r="L375">
        <v>0</v>
      </c>
      <c r="M375">
        <v>0</v>
      </c>
      <c r="N375">
        <v>0</v>
      </c>
      <c r="O375">
        <v>0</v>
      </c>
      <c r="P375">
        <v>0</v>
      </c>
      <c r="Q375">
        <v>0</v>
      </c>
      <c r="R375">
        <v>0</v>
      </c>
      <c r="S375">
        <v>0</v>
      </c>
      <c r="T375">
        <v>0</v>
      </c>
      <c r="U375">
        <v>0</v>
      </c>
      <c r="V375">
        <v>0</v>
      </c>
      <c r="W375">
        <v>0</v>
      </c>
      <c r="AA375">
        <v>149.07599999999999</v>
      </c>
      <c r="AB375">
        <v>149.075546</v>
      </c>
      <c r="AC375">
        <v>149.07547</v>
      </c>
      <c r="AD375">
        <v>0</v>
      </c>
      <c r="AE375">
        <v>0</v>
      </c>
      <c r="AF375">
        <v>0</v>
      </c>
      <c r="AG375">
        <v>0</v>
      </c>
      <c r="AH375">
        <v>0</v>
      </c>
      <c r="AI375">
        <v>0</v>
      </c>
    </row>
    <row r="376" spans="1:35">
      <c r="A376">
        <v>24</v>
      </c>
      <c r="B376" s="15">
        <v>0.540000021</v>
      </c>
      <c r="C376">
        <v>0</v>
      </c>
      <c r="D376">
        <v>2.3553638499999998</v>
      </c>
      <c r="E376">
        <v>-31.927072500000001</v>
      </c>
      <c r="F376">
        <v>149.07547</v>
      </c>
      <c r="G376">
        <v>2.0051267099999999</v>
      </c>
      <c r="H376">
        <v>57.040130599999998</v>
      </c>
      <c r="I376">
        <v>1.9561443300000001</v>
      </c>
      <c r="J376">
        <v>0</v>
      </c>
      <c r="K376">
        <v>0</v>
      </c>
      <c r="L376">
        <v>0</v>
      </c>
      <c r="M376">
        <v>0</v>
      </c>
      <c r="N376">
        <v>0</v>
      </c>
      <c r="O376">
        <v>0</v>
      </c>
      <c r="P376">
        <v>0</v>
      </c>
      <c r="Q376">
        <v>0</v>
      </c>
      <c r="R376">
        <v>0</v>
      </c>
      <c r="S376">
        <v>0</v>
      </c>
      <c r="T376">
        <v>0</v>
      </c>
      <c r="U376">
        <v>0</v>
      </c>
      <c r="V376">
        <v>0</v>
      </c>
      <c r="W376">
        <v>0</v>
      </c>
      <c r="AA376">
        <v>149.07599999999999</v>
      </c>
      <c r="AB376">
        <v>149.075546</v>
      </c>
      <c r="AC376">
        <v>149.07547</v>
      </c>
      <c r="AD376">
        <v>0</v>
      </c>
      <c r="AE376">
        <v>0</v>
      </c>
      <c r="AF376">
        <v>0</v>
      </c>
      <c r="AG376">
        <v>0</v>
      </c>
      <c r="AH376">
        <v>0</v>
      </c>
      <c r="AI376">
        <v>0</v>
      </c>
    </row>
    <row r="377" spans="1:35">
      <c r="A377">
        <v>25</v>
      </c>
      <c r="B377">
        <v>0.5859375</v>
      </c>
      <c r="C377">
        <v>0</v>
      </c>
      <c r="D377">
        <v>2.3553638499999998</v>
      </c>
      <c r="E377">
        <v>-31.927072500000001</v>
      </c>
      <c r="F377">
        <v>149.07547</v>
      </c>
      <c r="G377">
        <v>2.0051267099999999</v>
      </c>
      <c r="H377">
        <v>57.040130599999998</v>
      </c>
      <c r="I377">
        <v>1.9561443300000001</v>
      </c>
      <c r="J377">
        <v>0</v>
      </c>
      <c r="K377">
        <v>0</v>
      </c>
      <c r="L377">
        <v>0</v>
      </c>
      <c r="M377">
        <v>0</v>
      </c>
      <c r="N377">
        <v>0</v>
      </c>
      <c r="O377">
        <v>0</v>
      </c>
      <c r="P377">
        <v>0</v>
      </c>
      <c r="Q377">
        <v>0</v>
      </c>
      <c r="R377">
        <v>0</v>
      </c>
      <c r="S377">
        <v>0</v>
      </c>
      <c r="T377">
        <v>0</v>
      </c>
      <c r="U377">
        <v>0</v>
      </c>
      <c r="V377">
        <v>0</v>
      </c>
      <c r="W377">
        <v>0</v>
      </c>
      <c r="AA377">
        <v>149.07599999999999</v>
      </c>
      <c r="AB377">
        <v>149.075546</v>
      </c>
      <c r="AC377">
        <v>149.07547</v>
      </c>
      <c r="AD377">
        <v>0</v>
      </c>
      <c r="AE377">
        <v>0</v>
      </c>
      <c r="AF377">
        <v>0</v>
      </c>
      <c r="AG377">
        <v>0</v>
      </c>
      <c r="AH377">
        <v>0</v>
      </c>
      <c r="AI377">
        <v>0</v>
      </c>
    </row>
    <row r="378" spans="1:35">
      <c r="A378">
        <v>26</v>
      </c>
      <c r="B378">
        <v>0.633750021</v>
      </c>
      <c r="C378">
        <v>0</v>
      </c>
      <c r="D378">
        <v>2.3553638499999998</v>
      </c>
      <c r="E378">
        <v>-31.927072500000001</v>
      </c>
      <c r="F378">
        <v>149.07547</v>
      </c>
      <c r="G378">
        <v>2.0051267099999999</v>
      </c>
      <c r="H378">
        <v>57.040130599999998</v>
      </c>
      <c r="I378">
        <v>1.9561443300000001</v>
      </c>
      <c r="J378">
        <v>0</v>
      </c>
      <c r="K378">
        <v>0</v>
      </c>
      <c r="L378">
        <v>0</v>
      </c>
      <c r="M378">
        <v>0</v>
      </c>
      <c r="N378">
        <v>0</v>
      </c>
      <c r="O378">
        <v>0</v>
      </c>
      <c r="P378">
        <v>0</v>
      </c>
      <c r="Q378">
        <v>0</v>
      </c>
      <c r="R378">
        <v>0</v>
      </c>
      <c r="S378">
        <v>0</v>
      </c>
      <c r="T378">
        <v>0</v>
      </c>
      <c r="U378">
        <v>0</v>
      </c>
      <c r="V378">
        <v>0</v>
      </c>
      <c r="W378">
        <v>0</v>
      </c>
      <c r="AA378">
        <v>149.07599999999999</v>
      </c>
      <c r="AB378">
        <v>149.075546</v>
      </c>
      <c r="AC378">
        <v>149.07547</v>
      </c>
      <c r="AD378">
        <v>0</v>
      </c>
      <c r="AE378">
        <v>0</v>
      </c>
      <c r="AF378">
        <v>0</v>
      </c>
      <c r="AG378">
        <v>0</v>
      </c>
      <c r="AH378">
        <v>0</v>
      </c>
      <c r="AI378">
        <v>0</v>
      </c>
    </row>
    <row r="379" spans="1:35">
      <c r="A379">
        <v>27</v>
      </c>
      <c r="B379">
        <v>0.68343752599999996</v>
      </c>
      <c r="C379">
        <v>0</v>
      </c>
      <c r="D379">
        <v>2.3553638499999998</v>
      </c>
      <c r="E379">
        <v>-31.927072500000001</v>
      </c>
      <c r="F379">
        <v>149.07547</v>
      </c>
      <c r="G379">
        <v>2.0051267099999999</v>
      </c>
      <c r="H379">
        <v>57.040130599999998</v>
      </c>
      <c r="I379">
        <v>1.9561443300000001</v>
      </c>
      <c r="J379">
        <v>0</v>
      </c>
      <c r="K379">
        <v>0</v>
      </c>
      <c r="L379">
        <v>0</v>
      </c>
      <c r="M379">
        <v>0</v>
      </c>
      <c r="N379">
        <v>0</v>
      </c>
      <c r="O379">
        <v>0</v>
      </c>
      <c r="P379">
        <v>0</v>
      </c>
      <c r="Q379">
        <v>0</v>
      </c>
      <c r="R379">
        <v>0</v>
      </c>
      <c r="S379">
        <v>0</v>
      </c>
      <c r="T379">
        <v>0</v>
      </c>
      <c r="U379">
        <v>0</v>
      </c>
      <c r="V379">
        <v>0</v>
      </c>
      <c r="W379">
        <v>0</v>
      </c>
      <c r="AA379">
        <v>149.07599999999999</v>
      </c>
      <c r="AB379">
        <v>149.075546</v>
      </c>
      <c r="AC379">
        <v>149.07547</v>
      </c>
      <c r="AD379">
        <v>0</v>
      </c>
      <c r="AE379">
        <v>0</v>
      </c>
      <c r="AF379">
        <v>0</v>
      </c>
      <c r="AG379">
        <v>0</v>
      </c>
      <c r="AH379">
        <v>0</v>
      </c>
      <c r="AI379">
        <v>0</v>
      </c>
    </row>
    <row r="380" spans="1:35">
      <c r="A380">
        <v>28</v>
      </c>
      <c r="B380">
        <v>0.73499995500000004</v>
      </c>
      <c r="C380">
        <v>0</v>
      </c>
      <c r="D380">
        <v>2.3553638499999998</v>
      </c>
      <c r="E380">
        <v>-31.927072500000001</v>
      </c>
      <c r="F380">
        <v>149.07547</v>
      </c>
      <c r="G380">
        <v>2.0051267099999999</v>
      </c>
      <c r="H380">
        <v>57.040130599999998</v>
      </c>
      <c r="I380">
        <v>1.9561443300000001</v>
      </c>
      <c r="J380">
        <v>0</v>
      </c>
      <c r="K380">
        <v>0</v>
      </c>
      <c r="L380">
        <v>0</v>
      </c>
      <c r="M380">
        <v>0</v>
      </c>
      <c r="N380">
        <v>0</v>
      </c>
      <c r="O380">
        <v>0</v>
      </c>
      <c r="P380">
        <v>0</v>
      </c>
      <c r="Q380">
        <v>0</v>
      </c>
      <c r="R380">
        <v>0</v>
      </c>
      <c r="S380">
        <v>0</v>
      </c>
      <c r="T380">
        <v>0</v>
      </c>
      <c r="U380">
        <v>0</v>
      </c>
      <c r="V380">
        <v>0</v>
      </c>
      <c r="W380">
        <v>0</v>
      </c>
      <c r="AA380">
        <v>149.07599999999999</v>
      </c>
      <c r="AB380">
        <v>149.075546</v>
      </c>
      <c r="AC380">
        <v>149.07547</v>
      </c>
      <c r="AD380">
        <v>0</v>
      </c>
      <c r="AE380">
        <v>0</v>
      </c>
      <c r="AF380">
        <v>0</v>
      </c>
      <c r="AG380">
        <v>0</v>
      </c>
      <c r="AH380">
        <v>0</v>
      </c>
      <c r="AI380">
        <v>0</v>
      </c>
    </row>
    <row r="381" spans="1:35">
      <c r="A381">
        <v>29</v>
      </c>
      <c r="B381">
        <v>0.78843760500000004</v>
      </c>
      <c r="C381">
        <v>0</v>
      </c>
      <c r="D381">
        <v>2.3553638499999998</v>
      </c>
      <c r="E381">
        <v>-31.927072500000001</v>
      </c>
      <c r="F381">
        <v>149.07547</v>
      </c>
      <c r="G381">
        <v>2.0051267099999999</v>
      </c>
      <c r="H381">
        <v>57.040130599999998</v>
      </c>
      <c r="I381">
        <v>1.9561443300000001</v>
      </c>
      <c r="J381">
        <v>0</v>
      </c>
      <c r="K381">
        <v>0</v>
      </c>
      <c r="L381">
        <v>0</v>
      </c>
      <c r="M381">
        <v>0</v>
      </c>
      <c r="N381">
        <v>0</v>
      </c>
      <c r="O381">
        <v>0</v>
      </c>
      <c r="P381">
        <v>0</v>
      </c>
      <c r="Q381">
        <v>0</v>
      </c>
      <c r="R381">
        <v>0</v>
      </c>
      <c r="S381">
        <v>0</v>
      </c>
      <c r="T381">
        <v>0</v>
      </c>
      <c r="U381">
        <v>0</v>
      </c>
      <c r="V381">
        <v>0</v>
      </c>
      <c r="W381">
        <v>0</v>
      </c>
      <c r="AA381">
        <v>149.07599999999999</v>
      </c>
      <c r="AB381">
        <v>149.075546</v>
      </c>
      <c r="AC381">
        <v>149.07547</v>
      </c>
      <c r="AD381">
        <v>0</v>
      </c>
      <c r="AE381">
        <v>0</v>
      </c>
      <c r="AF381">
        <v>0</v>
      </c>
      <c r="AG381">
        <v>0</v>
      </c>
      <c r="AH381">
        <v>0</v>
      </c>
      <c r="AI381">
        <v>0</v>
      </c>
    </row>
    <row r="382" spans="1:35">
      <c r="A382">
        <v>30</v>
      </c>
      <c r="B382">
        <v>0.84375</v>
      </c>
      <c r="C382">
        <v>0</v>
      </c>
      <c r="D382">
        <v>2.3553638499999998</v>
      </c>
      <c r="E382">
        <v>-31.927072500000001</v>
      </c>
      <c r="F382">
        <v>149.07547</v>
      </c>
      <c r="G382">
        <v>2.0051267099999999</v>
      </c>
      <c r="H382">
        <v>57.040130599999998</v>
      </c>
      <c r="I382">
        <v>1.9561443300000001</v>
      </c>
      <c r="J382">
        <v>0</v>
      </c>
      <c r="K382">
        <v>0</v>
      </c>
      <c r="L382">
        <v>0</v>
      </c>
      <c r="M382">
        <v>0</v>
      </c>
      <c r="N382">
        <v>0</v>
      </c>
      <c r="O382">
        <v>0</v>
      </c>
      <c r="P382">
        <v>0</v>
      </c>
      <c r="Q382">
        <v>0</v>
      </c>
      <c r="R382">
        <v>0</v>
      </c>
      <c r="S382">
        <v>0</v>
      </c>
      <c r="T382">
        <v>0</v>
      </c>
      <c r="U382">
        <v>0</v>
      </c>
      <c r="V382">
        <v>0</v>
      </c>
      <c r="W382">
        <v>0</v>
      </c>
      <c r="AA382">
        <v>149.07599999999999</v>
      </c>
      <c r="AB382">
        <v>149.075546</v>
      </c>
      <c r="AC382">
        <v>149.07547</v>
      </c>
      <c r="AD382">
        <v>0</v>
      </c>
      <c r="AE382">
        <v>0</v>
      </c>
      <c r="AF382">
        <v>0</v>
      </c>
      <c r="AG382">
        <v>0</v>
      </c>
      <c r="AH382">
        <v>0</v>
      </c>
      <c r="AI382">
        <v>0</v>
      </c>
    </row>
    <row r="383" spans="1:35">
      <c r="A383">
        <v>31</v>
      </c>
      <c r="B383">
        <v>0.900937557</v>
      </c>
      <c r="C383">
        <v>0</v>
      </c>
      <c r="D383">
        <v>2.3553638499999998</v>
      </c>
      <c r="E383">
        <v>-31.927072500000001</v>
      </c>
      <c r="F383">
        <v>149.07547</v>
      </c>
      <c r="G383">
        <v>2.0051267099999999</v>
      </c>
      <c r="H383">
        <v>57.040130599999998</v>
      </c>
      <c r="I383">
        <v>1.9561443300000001</v>
      </c>
      <c r="J383">
        <v>0</v>
      </c>
      <c r="K383">
        <v>0</v>
      </c>
      <c r="L383">
        <v>0</v>
      </c>
      <c r="M383">
        <v>0</v>
      </c>
      <c r="N383">
        <v>0</v>
      </c>
      <c r="O383">
        <v>0</v>
      </c>
      <c r="P383">
        <v>0</v>
      </c>
      <c r="Q383">
        <v>0</v>
      </c>
      <c r="R383">
        <v>0</v>
      </c>
      <c r="S383">
        <v>0</v>
      </c>
      <c r="T383">
        <v>0</v>
      </c>
      <c r="U383">
        <v>0</v>
      </c>
      <c r="V383">
        <v>0</v>
      </c>
      <c r="W383">
        <v>0</v>
      </c>
      <c r="AA383">
        <v>149.07599999999999</v>
      </c>
      <c r="AB383">
        <v>149.075546</v>
      </c>
      <c r="AC383">
        <v>149.07547</v>
      </c>
      <c r="AD383">
        <v>0</v>
      </c>
      <c r="AE383">
        <v>0</v>
      </c>
      <c r="AF383">
        <v>0</v>
      </c>
      <c r="AG383">
        <v>0</v>
      </c>
      <c r="AH383">
        <v>0</v>
      </c>
      <c r="AI383">
        <v>0</v>
      </c>
    </row>
    <row r="384" spans="1:35">
      <c r="A384">
        <v>32</v>
      </c>
      <c r="B384">
        <v>0.960000038</v>
      </c>
      <c r="C384">
        <v>0</v>
      </c>
      <c r="D384">
        <v>2.3553638499999998</v>
      </c>
      <c r="E384">
        <v>-31.927072500000001</v>
      </c>
      <c r="F384">
        <v>149.07547</v>
      </c>
      <c r="G384">
        <v>2.0051267099999999</v>
      </c>
      <c r="H384">
        <v>57.040130599999998</v>
      </c>
      <c r="I384">
        <v>1.9561443300000001</v>
      </c>
      <c r="J384">
        <v>0</v>
      </c>
      <c r="K384">
        <v>0</v>
      </c>
      <c r="L384">
        <v>0</v>
      </c>
      <c r="M384">
        <v>0</v>
      </c>
      <c r="N384">
        <v>0</v>
      </c>
      <c r="O384">
        <v>0</v>
      </c>
      <c r="P384">
        <v>0</v>
      </c>
      <c r="Q384">
        <v>0</v>
      </c>
      <c r="R384">
        <v>0</v>
      </c>
      <c r="S384">
        <v>0</v>
      </c>
      <c r="T384">
        <v>0</v>
      </c>
      <c r="U384">
        <v>0</v>
      </c>
      <c r="V384">
        <v>0</v>
      </c>
      <c r="W384">
        <v>0</v>
      </c>
      <c r="AA384">
        <v>149.07599999999999</v>
      </c>
      <c r="AB384">
        <v>149.075546</v>
      </c>
      <c r="AC384">
        <v>149.07547</v>
      </c>
      <c r="AD384">
        <v>0</v>
      </c>
      <c r="AE384">
        <v>0</v>
      </c>
      <c r="AF384">
        <v>0</v>
      </c>
      <c r="AG384">
        <v>0</v>
      </c>
      <c r="AH384">
        <v>0</v>
      </c>
      <c r="AI384">
        <v>0</v>
      </c>
    </row>
    <row r="385" spans="1:35">
      <c r="A385">
        <v>33</v>
      </c>
      <c r="B385">
        <v>1.02093744</v>
      </c>
      <c r="C385">
        <v>0</v>
      </c>
      <c r="D385">
        <v>2.3553638499999998</v>
      </c>
      <c r="E385">
        <v>-31.927072500000001</v>
      </c>
      <c r="F385">
        <v>149.07547</v>
      </c>
      <c r="G385">
        <v>2.0051267099999999</v>
      </c>
      <c r="H385">
        <v>57.040130599999998</v>
      </c>
      <c r="I385">
        <v>1.9561443300000001</v>
      </c>
      <c r="J385">
        <v>0</v>
      </c>
      <c r="K385">
        <v>0</v>
      </c>
      <c r="L385">
        <v>0</v>
      </c>
      <c r="M385">
        <v>0</v>
      </c>
      <c r="N385">
        <v>0</v>
      </c>
      <c r="O385">
        <v>0</v>
      </c>
      <c r="P385">
        <v>0</v>
      </c>
      <c r="Q385">
        <v>0</v>
      </c>
      <c r="R385">
        <v>0</v>
      </c>
      <c r="S385">
        <v>0</v>
      </c>
      <c r="T385">
        <v>0</v>
      </c>
      <c r="U385">
        <v>0</v>
      </c>
      <c r="V385">
        <v>0</v>
      </c>
      <c r="W385">
        <v>0</v>
      </c>
      <c r="AA385">
        <v>149.07599999999999</v>
      </c>
      <c r="AB385">
        <v>149.075546</v>
      </c>
      <c r="AC385">
        <v>149.07547</v>
      </c>
      <c r="AD385">
        <v>0</v>
      </c>
      <c r="AE385">
        <v>0</v>
      </c>
      <c r="AF385">
        <v>0</v>
      </c>
      <c r="AG385">
        <v>0</v>
      </c>
      <c r="AH385">
        <v>0</v>
      </c>
      <c r="AI385">
        <v>0</v>
      </c>
    </row>
    <row r="386" spans="1:35">
      <c r="A386">
        <v>34</v>
      </c>
      <c r="B386">
        <v>1.0837501300000001</v>
      </c>
      <c r="C386">
        <v>0</v>
      </c>
      <c r="D386">
        <v>2.3553638499999998</v>
      </c>
      <c r="E386">
        <v>-31.927072500000001</v>
      </c>
      <c r="F386">
        <v>149.07547</v>
      </c>
      <c r="G386">
        <v>2.0051267099999999</v>
      </c>
      <c r="H386">
        <v>57.040130599999998</v>
      </c>
      <c r="I386">
        <v>1.9561443300000001</v>
      </c>
      <c r="J386">
        <v>0</v>
      </c>
      <c r="K386">
        <v>0</v>
      </c>
      <c r="L386">
        <v>0</v>
      </c>
      <c r="M386">
        <v>0</v>
      </c>
      <c r="N386">
        <v>0</v>
      </c>
      <c r="O386">
        <v>0</v>
      </c>
      <c r="P386">
        <v>0</v>
      </c>
      <c r="Q386">
        <v>0</v>
      </c>
      <c r="R386">
        <v>0</v>
      </c>
      <c r="S386">
        <v>0</v>
      </c>
      <c r="T386">
        <v>0</v>
      </c>
      <c r="U386">
        <v>0</v>
      </c>
      <c r="V386">
        <v>0</v>
      </c>
      <c r="W386">
        <v>0</v>
      </c>
      <c r="AA386">
        <v>149.07599999999999</v>
      </c>
      <c r="AB386">
        <v>149.075546</v>
      </c>
      <c r="AC386">
        <v>149.07547</v>
      </c>
      <c r="AD386">
        <v>0</v>
      </c>
      <c r="AE386">
        <v>0</v>
      </c>
      <c r="AF386">
        <v>0</v>
      </c>
      <c r="AG386">
        <v>0</v>
      </c>
      <c r="AH386">
        <v>0</v>
      </c>
      <c r="AI386">
        <v>0</v>
      </c>
    </row>
    <row r="387" spans="1:35">
      <c r="A387">
        <v>35</v>
      </c>
      <c r="B387">
        <v>1.1484375</v>
      </c>
      <c r="C387">
        <v>0</v>
      </c>
      <c r="D387">
        <v>2.3553638499999998</v>
      </c>
      <c r="E387">
        <v>-31.927072500000001</v>
      </c>
      <c r="F387">
        <v>149.07547</v>
      </c>
      <c r="G387">
        <v>2.0051267099999999</v>
      </c>
      <c r="H387">
        <v>57.040130599999998</v>
      </c>
      <c r="I387">
        <v>1.9561443300000001</v>
      </c>
      <c r="J387">
        <v>0</v>
      </c>
      <c r="K387">
        <v>0</v>
      </c>
      <c r="L387">
        <v>0</v>
      </c>
      <c r="M387">
        <v>0</v>
      </c>
      <c r="N387">
        <v>0</v>
      </c>
      <c r="O387">
        <v>0</v>
      </c>
      <c r="P387">
        <v>0</v>
      </c>
      <c r="Q387">
        <v>0</v>
      </c>
      <c r="R387">
        <v>0</v>
      </c>
      <c r="S387">
        <v>0</v>
      </c>
      <c r="T387">
        <v>0</v>
      </c>
      <c r="U387">
        <v>0</v>
      </c>
      <c r="V387">
        <v>0</v>
      </c>
      <c r="W387">
        <v>0</v>
      </c>
      <c r="AA387">
        <v>149.07599999999999</v>
      </c>
      <c r="AB387">
        <v>149.075546</v>
      </c>
      <c r="AC387">
        <v>149.07547</v>
      </c>
      <c r="AD387">
        <v>0</v>
      </c>
      <c r="AE387">
        <v>0</v>
      </c>
      <c r="AF387">
        <v>0</v>
      </c>
      <c r="AG387">
        <v>0</v>
      </c>
      <c r="AH387">
        <v>0</v>
      </c>
      <c r="AI387">
        <v>0</v>
      </c>
    </row>
    <row r="388" spans="1:35">
      <c r="A388">
        <v>36</v>
      </c>
      <c r="B388">
        <v>1.2150000299999999</v>
      </c>
      <c r="C388">
        <v>0</v>
      </c>
      <c r="D388">
        <v>2.3553638499999998</v>
      </c>
      <c r="E388">
        <v>-31.927072500000001</v>
      </c>
      <c r="F388">
        <v>149.07547</v>
      </c>
      <c r="G388">
        <v>2.0051267099999999</v>
      </c>
      <c r="H388">
        <v>57.040130599999998</v>
      </c>
      <c r="I388">
        <v>1.9561443300000001</v>
      </c>
      <c r="J388">
        <v>0</v>
      </c>
      <c r="K388">
        <v>0</v>
      </c>
      <c r="L388">
        <v>0</v>
      </c>
      <c r="M388">
        <v>0</v>
      </c>
      <c r="N388">
        <v>0</v>
      </c>
      <c r="O388">
        <v>0</v>
      </c>
      <c r="P388">
        <v>0</v>
      </c>
      <c r="Q388">
        <v>0</v>
      </c>
      <c r="R388">
        <v>0</v>
      </c>
      <c r="S388">
        <v>0</v>
      </c>
      <c r="T388">
        <v>0</v>
      </c>
      <c r="U388">
        <v>0</v>
      </c>
      <c r="V388">
        <v>0</v>
      </c>
      <c r="W388">
        <v>0</v>
      </c>
      <c r="AA388">
        <v>149.07599999999999</v>
      </c>
      <c r="AB388">
        <v>149.075546</v>
      </c>
      <c r="AC388">
        <v>149.07547</v>
      </c>
      <c r="AD388">
        <v>0</v>
      </c>
      <c r="AE388">
        <v>0</v>
      </c>
      <c r="AF388">
        <v>0</v>
      </c>
      <c r="AG388">
        <v>0</v>
      </c>
      <c r="AH388">
        <v>0</v>
      </c>
      <c r="AI388">
        <v>0</v>
      </c>
    </row>
    <row r="389" spans="1:35">
      <c r="A389">
        <v>37</v>
      </c>
      <c r="B389">
        <v>1.28343761</v>
      </c>
      <c r="C389">
        <v>0</v>
      </c>
      <c r="D389">
        <v>2.3553638499999998</v>
      </c>
      <c r="E389">
        <v>-31.927072500000001</v>
      </c>
      <c r="F389">
        <v>149.07547</v>
      </c>
      <c r="G389">
        <v>2.0051267099999999</v>
      </c>
      <c r="H389">
        <v>57.040130599999998</v>
      </c>
      <c r="I389">
        <v>1.9561443300000001</v>
      </c>
      <c r="J389">
        <v>0</v>
      </c>
      <c r="K389">
        <v>0</v>
      </c>
      <c r="L389">
        <v>0</v>
      </c>
      <c r="M389">
        <v>0</v>
      </c>
      <c r="N389">
        <v>0</v>
      </c>
      <c r="O389">
        <v>0</v>
      </c>
      <c r="P389">
        <v>0</v>
      </c>
      <c r="Q389">
        <v>0</v>
      </c>
      <c r="R389">
        <v>0</v>
      </c>
      <c r="S389">
        <v>0</v>
      </c>
      <c r="T389">
        <v>0</v>
      </c>
      <c r="U389">
        <v>0</v>
      </c>
      <c r="V389">
        <v>0</v>
      </c>
      <c r="W389">
        <v>0</v>
      </c>
      <c r="AA389">
        <v>149.07599999999999</v>
      </c>
      <c r="AB389">
        <v>149.075546</v>
      </c>
      <c r="AC389">
        <v>149.07547</v>
      </c>
      <c r="AD389">
        <v>0</v>
      </c>
      <c r="AE389">
        <v>0</v>
      </c>
      <c r="AF389">
        <v>0</v>
      </c>
      <c r="AG389">
        <v>0</v>
      </c>
      <c r="AH389">
        <v>0</v>
      </c>
      <c r="AI389">
        <v>0</v>
      </c>
    </row>
    <row r="390" spans="1:35">
      <c r="A390">
        <v>38</v>
      </c>
      <c r="B390">
        <v>1.3537499900000001</v>
      </c>
      <c r="C390">
        <v>0</v>
      </c>
      <c r="D390">
        <v>2.3553638499999998</v>
      </c>
      <c r="E390">
        <v>-31.927072500000001</v>
      </c>
      <c r="F390">
        <v>149.07547</v>
      </c>
      <c r="G390">
        <v>2.0051267099999999</v>
      </c>
      <c r="H390">
        <v>57.040130599999998</v>
      </c>
      <c r="I390">
        <v>1.9561443300000001</v>
      </c>
      <c r="J390">
        <v>0</v>
      </c>
      <c r="K390">
        <v>0</v>
      </c>
      <c r="L390">
        <v>0</v>
      </c>
      <c r="M390">
        <v>0</v>
      </c>
      <c r="N390">
        <v>0</v>
      </c>
      <c r="O390">
        <v>0</v>
      </c>
      <c r="P390">
        <v>0</v>
      </c>
      <c r="Q390">
        <v>0</v>
      </c>
      <c r="R390">
        <v>0</v>
      </c>
      <c r="S390">
        <v>0</v>
      </c>
      <c r="T390">
        <v>0</v>
      </c>
      <c r="U390">
        <v>0</v>
      </c>
      <c r="V390">
        <v>0</v>
      </c>
      <c r="W390">
        <v>0</v>
      </c>
      <c r="AA390">
        <v>149.07599999999999</v>
      </c>
      <c r="AB390">
        <v>149.075546</v>
      </c>
      <c r="AC390">
        <v>149.07547</v>
      </c>
      <c r="AD390">
        <v>0</v>
      </c>
      <c r="AE390">
        <v>0</v>
      </c>
      <c r="AF390">
        <v>0</v>
      </c>
      <c r="AG390">
        <v>0</v>
      </c>
      <c r="AH390">
        <v>0</v>
      </c>
      <c r="AI390">
        <v>0</v>
      </c>
    </row>
    <row r="391" spans="1:35">
      <c r="AA391">
        <v>149.07599999999999</v>
      </c>
      <c r="AD391">
        <v>0</v>
      </c>
      <c r="AG391">
        <v>0</v>
      </c>
    </row>
    <row r="400" spans="1:35">
      <c r="F400" t="s">
        <v>1429</v>
      </c>
    </row>
    <row r="401" spans="1:35">
      <c r="A401" t="s">
        <v>1417</v>
      </c>
      <c r="F401" t="s">
        <v>1430</v>
      </c>
    </row>
    <row r="402" spans="1:35">
      <c r="A402" t="s">
        <v>1131</v>
      </c>
      <c r="F402" t="s">
        <v>1431</v>
      </c>
    </row>
    <row r="403" spans="1:35">
      <c r="A403" t="s">
        <v>1132</v>
      </c>
    </row>
    <row r="404" spans="1:35">
      <c r="A404" t="s">
        <v>1432</v>
      </c>
    </row>
    <row r="405" spans="1:35">
      <c r="A405" t="s">
        <v>1391</v>
      </c>
      <c r="B405" t="s">
        <v>1392</v>
      </c>
      <c r="C405" t="s">
        <v>1393</v>
      </c>
      <c r="D405" t="s">
        <v>1394</v>
      </c>
      <c r="E405" t="s">
        <v>1395</v>
      </c>
      <c r="F405" t="s">
        <v>1396</v>
      </c>
      <c r="G405" t="s">
        <v>1397</v>
      </c>
      <c r="H405" t="s">
        <v>1398</v>
      </c>
      <c r="I405" t="s">
        <v>1399</v>
      </c>
      <c r="J405" t="s">
        <v>1400</v>
      </c>
      <c r="K405" t="s">
        <v>1401</v>
      </c>
      <c r="L405" t="s">
        <v>1402</v>
      </c>
      <c r="M405" t="s">
        <v>1403</v>
      </c>
      <c r="N405" t="s">
        <v>1404</v>
      </c>
      <c r="O405" t="s">
        <v>1405</v>
      </c>
      <c r="P405" t="s">
        <v>1406</v>
      </c>
      <c r="Q405" t="s">
        <v>1407</v>
      </c>
      <c r="R405" t="s">
        <v>1408</v>
      </c>
      <c r="S405" t="s">
        <v>1409</v>
      </c>
      <c r="T405" t="s">
        <v>1410</v>
      </c>
      <c r="U405" t="s">
        <v>1411</v>
      </c>
      <c r="V405" t="s">
        <v>1412</v>
      </c>
      <c r="W405" t="s">
        <v>1413</v>
      </c>
      <c r="AA405" t="s">
        <v>1094</v>
      </c>
      <c r="AB405" t="s">
        <v>1414</v>
      </c>
      <c r="AC405" t="s">
        <v>1396</v>
      </c>
      <c r="AD405" t="s">
        <v>1095</v>
      </c>
      <c r="AE405" t="s">
        <v>1415</v>
      </c>
      <c r="AF405" t="s">
        <v>1403</v>
      </c>
      <c r="AG405" t="s">
        <v>1096</v>
      </c>
      <c r="AH405" t="s">
        <v>1416</v>
      </c>
      <c r="AI405" t="s">
        <v>1410</v>
      </c>
    </row>
    <row r="406" spans="1:35">
      <c r="A406">
        <v>1</v>
      </c>
      <c r="B406">
        <v>9.3750003700000003E-4</v>
      </c>
      <c r="C406" s="17">
        <v>0</v>
      </c>
      <c r="D406" s="18">
        <v>2.0187499500000001</v>
      </c>
      <c r="E406" s="18">
        <v>-33.042118100000003</v>
      </c>
      <c r="F406" s="18">
        <v>146.97401400000001</v>
      </c>
      <c r="G406" s="18">
        <v>2.0702550400000002</v>
      </c>
      <c r="H406" s="18">
        <v>57.038387299999997</v>
      </c>
      <c r="I406" s="18">
        <v>2.0187499500000001</v>
      </c>
      <c r="J406" s="18">
        <v>0</v>
      </c>
      <c r="K406" s="18">
        <v>19.530647299999998</v>
      </c>
      <c r="L406" s="18">
        <v>19.7095451</v>
      </c>
      <c r="M406" s="18">
        <v>20.0036621</v>
      </c>
      <c r="N406" s="18">
        <v>16.1968155</v>
      </c>
      <c r="O406" s="18">
        <v>17.657005300000002</v>
      </c>
      <c r="P406" s="18">
        <v>16.5029602</v>
      </c>
      <c r="Q406" s="18">
        <v>0</v>
      </c>
      <c r="R406" s="18">
        <v>-500.64453099999997</v>
      </c>
      <c r="S406" s="18">
        <v>-309.82174700000002</v>
      </c>
      <c r="T406" s="18">
        <v>3.9054758500000002</v>
      </c>
      <c r="U406" s="18">
        <v>-4056.7312000000002</v>
      </c>
      <c r="V406" s="18">
        <v>-2499.1967800000002</v>
      </c>
      <c r="W406" s="19">
        <v>-3730.1762699999999</v>
      </c>
      <c r="AA406">
        <v>146.97399999999999</v>
      </c>
      <c r="AB406">
        <v>146.97401400000001</v>
      </c>
      <c r="AC406">
        <v>146.97401400000001</v>
      </c>
      <c r="AD406">
        <v>20.003699999999998</v>
      </c>
      <c r="AE406">
        <v>20.0036907</v>
      </c>
      <c r="AF406">
        <v>20.0036621</v>
      </c>
      <c r="AG406">
        <v>3.92293</v>
      </c>
      <c r="AH406">
        <v>3.9339590100000001</v>
      </c>
      <c r="AI406">
        <v>3.9054758500000002</v>
      </c>
    </row>
    <row r="407" spans="1:35">
      <c r="A407">
        <v>2</v>
      </c>
      <c r="B407">
        <v>3.7500001500000001E-3</v>
      </c>
      <c r="C407">
        <v>0</v>
      </c>
      <c r="D407">
        <v>2.07367992</v>
      </c>
      <c r="E407">
        <v>-32.9866867</v>
      </c>
      <c r="F407">
        <v>147.030304</v>
      </c>
      <c r="G407">
        <v>2.1158087299999999</v>
      </c>
      <c r="H407">
        <v>57.088047000000003</v>
      </c>
      <c r="I407">
        <v>2.0651645699999999</v>
      </c>
      <c r="J407">
        <v>0</v>
      </c>
      <c r="K407">
        <v>18.123434100000001</v>
      </c>
      <c r="L407">
        <v>18.837064699999999</v>
      </c>
      <c r="M407">
        <v>20.014749500000001</v>
      </c>
      <c r="N407">
        <v>4.7866430299999996</v>
      </c>
      <c r="O407">
        <v>10.6482811</v>
      </c>
      <c r="P407">
        <v>6.0102486600000002</v>
      </c>
      <c r="Q407">
        <v>0</v>
      </c>
      <c r="R407">
        <v>-500.56896999999998</v>
      </c>
      <c r="S407">
        <v>-310.215485</v>
      </c>
      <c r="T407">
        <v>3.9418599599999999</v>
      </c>
      <c r="U407">
        <v>-4056.9502000000002</v>
      </c>
      <c r="V407">
        <v>-2497.3952599999998</v>
      </c>
      <c r="W407">
        <v>-3730.7419399999999</v>
      </c>
      <c r="AA407">
        <v>147.03</v>
      </c>
      <c r="AB407">
        <v>147.030304</v>
      </c>
      <c r="AC407">
        <v>147.030304</v>
      </c>
      <c r="AD407">
        <v>20.014800000000001</v>
      </c>
      <c r="AE407">
        <v>20.014923100000001</v>
      </c>
      <c r="AF407">
        <v>20.014749500000001</v>
      </c>
      <c r="AG407">
        <v>3.9588800000000002</v>
      </c>
      <c r="AH407">
        <v>3.9936132400000002</v>
      </c>
      <c r="AI407">
        <v>3.9418599599999999</v>
      </c>
    </row>
    <row r="408" spans="1:35">
      <c r="A408">
        <v>3</v>
      </c>
      <c r="B408">
        <v>8.4375003399999992E-3</v>
      </c>
      <c r="C408">
        <v>0</v>
      </c>
      <c r="D408">
        <v>2.1586334699999998</v>
      </c>
      <c r="E408">
        <v>-32.898387900000003</v>
      </c>
      <c r="F408">
        <v>147.12420700000001</v>
      </c>
      <c r="G408">
        <v>2.0491039799999999</v>
      </c>
      <c r="H408">
        <v>57.137962299999998</v>
      </c>
      <c r="I408">
        <v>2.0113635099999998</v>
      </c>
      <c r="J408">
        <v>0</v>
      </c>
      <c r="K408">
        <v>15.778685599999999</v>
      </c>
      <c r="L408">
        <v>17.377977399999999</v>
      </c>
      <c r="M408">
        <v>20.0333042</v>
      </c>
      <c r="N408">
        <v>0</v>
      </c>
      <c r="O408">
        <v>0</v>
      </c>
      <c r="P408">
        <v>0</v>
      </c>
      <c r="Q408">
        <v>0</v>
      </c>
      <c r="R408">
        <v>-500.43557700000002</v>
      </c>
      <c r="S408">
        <v>-311.27169800000001</v>
      </c>
      <c r="T408">
        <v>3.95833039</v>
      </c>
      <c r="U408">
        <v>-4057.5766600000002</v>
      </c>
      <c r="V408">
        <v>-2493.6328100000001</v>
      </c>
      <c r="W408">
        <v>-3731.4685100000002</v>
      </c>
      <c r="AA408">
        <v>147.124</v>
      </c>
      <c r="AB408">
        <v>147.12420700000001</v>
      </c>
      <c r="AC408">
        <v>147.12420700000001</v>
      </c>
      <c r="AD408">
        <v>20.0335</v>
      </c>
      <c r="AE408">
        <v>20.033641800000002</v>
      </c>
      <c r="AF408">
        <v>20.0333042</v>
      </c>
      <c r="AG408">
        <v>3.98251</v>
      </c>
      <c r="AH408">
        <v>3.9935743800000001</v>
      </c>
      <c r="AI408">
        <v>3.95833039</v>
      </c>
    </row>
    <row r="409" spans="1:35">
      <c r="A409">
        <v>4</v>
      </c>
      <c r="B409">
        <v>1.5000000600000001E-2</v>
      </c>
      <c r="C409">
        <v>0</v>
      </c>
      <c r="D409">
        <v>2.2621812800000001</v>
      </c>
      <c r="E409">
        <v>-32.784343700000001</v>
      </c>
      <c r="F409">
        <v>147.25585899999999</v>
      </c>
      <c r="G409">
        <v>2.0051267099999999</v>
      </c>
      <c r="H409">
        <v>57.040130599999998</v>
      </c>
      <c r="I409">
        <v>1.9561443300000001</v>
      </c>
      <c r="J409">
        <v>0</v>
      </c>
      <c r="K409">
        <v>12.226908699999999</v>
      </c>
      <c r="L409">
        <v>17.165945099999998</v>
      </c>
      <c r="M409">
        <v>19.616990999999999</v>
      </c>
      <c r="N409">
        <v>0</v>
      </c>
      <c r="O409">
        <v>0</v>
      </c>
      <c r="P409">
        <v>0</v>
      </c>
      <c r="Q409">
        <v>0</v>
      </c>
      <c r="R409">
        <v>-541.22314500000005</v>
      </c>
      <c r="S409">
        <v>-195.03750600000001</v>
      </c>
      <c r="T409">
        <v>-63.438369799999997</v>
      </c>
      <c r="U409">
        <v>0</v>
      </c>
      <c r="V409">
        <v>0</v>
      </c>
      <c r="W409">
        <v>0</v>
      </c>
      <c r="AA409">
        <v>147.256</v>
      </c>
      <c r="AB409">
        <v>147.25585899999999</v>
      </c>
      <c r="AC409">
        <v>147.25585899999999</v>
      </c>
      <c r="AD409">
        <v>19.6175</v>
      </c>
      <c r="AE409">
        <v>19.617671999999999</v>
      </c>
      <c r="AF409">
        <v>19.616990999999999</v>
      </c>
      <c r="AG409">
        <v>-63.383299999999998</v>
      </c>
      <c r="AH409">
        <v>-63.385929099999998</v>
      </c>
      <c r="AI409">
        <v>-63.438369799999997</v>
      </c>
    </row>
    <row r="410" spans="1:35">
      <c r="A410">
        <v>5</v>
      </c>
      <c r="B410">
        <v>2.34375E-2</v>
      </c>
      <c r="C410">
        <v>0</v>
      </c>
      <c r="D410">
        <v>2.3653457200000001</v>
      </c>
      <c r="E410">
        <v>-32.639507299999998</v>
      </c>
      <c r="F410">
        <v>147.42137099999999</v>
      </c>
      <c r="G410">
        <v>2.0051267099999999</v>
      </c>
      <c r="H410">
        <v>57.040130599999998</v>
      </c>
      <c r="I410">
        <v>1.9561443300000001</v>
      </c>
      <c r="J410">
        <v>0</v>
      </c>
      <c r="K410">
        <v>7.6551046400000002</v>
      </c>
      <c r="L410">
        <v>15.515299799999999</v>
      </c>
      <c r="M410">
        <v>19.0957756</v>
      </c>
      <c r="N410">
        <v>0</v>
      </c>
      <c r="O410">
        <v>0</v>
      </c>
      <c r="P410">
        <v>0</v>
      </c>
      <c r="Q410">
        <v>0</v>
      </c>
      <c r="R410">
        <v>-541.84350600000005</v>
      </c>
      <c r="S410">
        <v>-195.63209499999999</v>
      </c>
      <c r="T410">
        <v>-62.709983800000003</v>
      </c>
      <c r="U410">
        <v>0</v>
      </c>
      <c r="V410">
        <v>0</v>
      </c>
      <c r="W410">
        <v>0</v>
      </c>
      <c r="AA410">
        <v>147.42099999999999</v>
      </c>
      <c r="AB410">
        <v>147.42137099999999</v>
      </c>
      <c r="AC410">
        <v>147.42137099999999</v>
      </c>
      <c r="AD410">
        <v>19.0962</v>
      </c>
      <c r="AE410">
        <v>19.096401199999999</v>
      </c>
      <c r="AF410">
        <v>19.0957756</v>
      </c>
      <c r="AG410">
        <v>-62.6843</v>
      </c>
      <c r="AH410">
        <v>-62.683448800000001</v>
      </c>
      <c r="AI410">
        <v>-62.709983800000003</v>
      </c>
    </row>
    <row r="411" spans="1:35">
      <c r="A411">
        <v>6</v>
      </c>
      <c r="B411">
        <v>3.3750001299999999E-2</v>
      </c>
      <c r="C411">
        <v>0</v>
      </c>
      <c r="D411">
        <v>2.4442889700000001</v>
      </c>
      <c r="E411">
        <v>-32.479503600000001</v>
      </c>
      <c r="F411">
        <v>147.618301</v>
      </c>
      <c r="G411">
        <v>2.0051267099999999</v>
      </c>
      <c r="H411">
        <v>57.040130599999998</v>
      </c>
      <c r="I411">
        <v>1.9561443300000001</v>
      </c>
      <c r="J411">
        <v>0</v>
      </c>
      <c r="K411">
        <v>2.0583381699999999</v>
      </c>
      <c r="L411">
        <v>13.487114</v>
      </c>
      <c r="M411">
        <v>18.472103100000002</v>
      </c>
      <c r="N411">
        <v>0</v>
      </c>
      <c r="O411">
        <v>0</v>
      </c>
      <c r="P411">
        <v>0</v>
      </c>
      <c r="Q411">
        <v>0</v>
      </c>
      <c r="R411">
        <v>-542.71667500000001</v>
      </c>
      <c r="S411">
        <v>-196.67248499999999</v>
      </c>
      <c r="T411">
        <v>-61.705329900000002</v>
      </c>
      <c r="U411">
        <v>0</v>
      </c>
      <c r="V411">
        <v>0</v>
      </c>
      <c r="W411">
        <v>0</v>
      </c>
      <c r="AA411">
        <v>147.61799999999999</v>
      </c>
      <c r="AB411">
        <v>147.618301</v>
      </c>
      <c r="AC411">
        <v>147.618301</v>
      </c>
      <c r="AD411">
        <v>18.4726</v>
      </c>
      <c r="AE411">
        <v>18.4727535</v>
      </c>
      <c r="AF411">
        <v>18.472103100000002</v>
      </c>
      <c r="AG411">
        <v>-61.6892</v>
      </c>
      <c r="AH411">
        <v>-61.6896019</v>
      </c>
      <c r="AI411">
        <v>-61.705329900000002</v>
      </c>
    </row>
    <row r="412" spans="1:35">
      <c r="A412">
        <v>7</v>
      </c>
      <c r="B412">
        <v>4.5937497200000003E-2</v>
      </c>
      <c r="C412">
        <v>0</v>
      </c>
      <c r="D412">
        <v>2.3887624700000001</v>
      </c>
      <c r="E412">
        <v>-32.315128299999998</v>
      </c>
      <c r="F412">
        <v>147.84343000000001</v>
      </c>
      <c r="G412">
        <v>2.0051267099999999</v>
      </c>
      <c r="H412">
        <v>57.040130599999998</v>
      </c>
      <c r="I412">
        <v>1.9561443300000001</v>
      </c>
      <c r="J412">
        <v>0</v>
      </c>
      <c r="K412">
        <v>0</v>
      </c>
      <c r="L412">
        <v>11.0796928</v>
      </c>
      <c r="M412">
        <v>17.724329000000001</v>
      </c>
      <c r="N412">
        <v>0</v>
      </c>
      <c r="O412">
        <v>0</v>
      </c>
      <c r="P412">
        <v>0</v>
      </c>
      <c r="Q412">
        <v>0</v>
      </c>
      <c r="R412">
        <v>-543.81268299999999</v>
      </c>
      <c r="S412">
        <v>-197.532104</v>
      </c>
      <c r="T412">
        <v>-61.545101199999998</v>
      </c>
      <c r="U412">
        <v>0</v>
      </c>
      <c r="V412">
        <v>0</v>
      </c>
      <c r="W412">
        <v>0</v>
      </c>
      <c r="AA412">
        <v>147.84299999999999</v>
      </c>
      <c r="AB412">
        <v>147.843445</v>
      </c>
      <c r="AC412">
        <v>147.84343000000001</v>
      </c>
      <c r="AD412">
        <v>17.724799999999998</v>
      </c>
      <c r="AE412">
        <v>17.724929800000002</v>
      </c>
      <c r="AF412">
        <v>17.724329000000001</v>
      </c>
      <c r="AG412">
        <v>-61.5381</v>
      </c>
      <c r="AH412">
        <v>-61.538474999999998</v>
      </c>
      <c r="AI412">
        <v>-61.545101199999998</v>
      </c>
    </row>
    <row r="413" spans="1:35">
      <c r="A413">
        <v>8</v>
      </c>
      <c r="B413">
        <v>6.0000002400000002E-2</v>
      </c>
      <c r="C413">
        <v>0</v>
      </c>
      <c r="D413">
        <v>2.3553638499999998</v>
      </c>
      <c r="E413">
        <v>-32.159324599999998</v>
      </c>
      <c r="F413">
        <v>148.092682</v>
      </c>
      <c r="G413">
        <v>2.0051267099999999</v>
      </c>
      <c r="H413">
        <v>57.040130599999998</v>
      </c>
      <c r="I413">
        <v>1.9561443300000001</v>
      </c>
      <c r="J413">
        <v>0</v>
      </c>
      <c r="K413">
        <v>0</v>
      </c>
      <c r="L413">
        <v>8.7217464400000004</v>
      </c>
      <c r="M413">
        <v>16.269864999999999</v>
      </c>
      <c r="N413">
        <v>0</v>
      </c>
      <c r="O413">
        <v>0</v>
      </c>
      <c r="P413">
        <v>0</v>
      </c>
      <c r="Q413">
        <v>0</v>
      </c>
      <c r="R413">
        <v>0</v>
      </c>
      <c r="S413">
        <v>-183.67039500000001</v>
      </c>
      <c r="T413">
        <v>-103.42858099999999</v>
      </c>
      <c r="U413">
        <v>0</v>
      </c>
      <c r="V413">
        <v>0</v>
      </c>
      <c r="W413">
        <v>0</v>
      </c>
      <c r="AA413">
        <v>148.09299999999999</v>
      </c>
      <c r="AB413">
        <v>148.09271200000001</v>
      </c>
      <c r="AC413">
        <v>148.092682</v>
      </c>
      <c r="AD413">
        <v>16.270299999999999</v>
      </c>
      <c r="AE413">
        <v>16.2704868</v>
      </c>
      <c r="AF413">
        <v>16.269864999999999</v>
      </c>
      <c r="AG413">
        <v>-103.426</v>
      </c>
      <c r="AH413">
        <v>-103.427032</v>
      </c>
      <c r="AI413">
        <v>-103.42858099999999</v>
      </c>
    </row>
    <row r="414" spans="1:35">
      <c r="A414">
        <v>9</v>
      </c>
      <c r="B414">
        <v>7.5937502099999998E-2</v>
      </c>
      <c r="C414">
        <v>0</v>
      </c>
      <c r="D414">
        <v>2.3553638499999998</v>
      </c>
      <c r="E414">
        <v>-32.020320900000002</v>
      </c>
      <c r="F414">
        <v>148.35197400000001</v>
      </c>
      <c r="G414">
        <v>2.0051267099999999</v>
      </c>
      <c r="H414">
        <v>57.040130599999998</v>
      </c>
      <c r="I414">
        <v>1.9561443300000001</v>
      </c>
      <c r="J414">
        <v>0</v>
      </c>
      <c r="K414">
        <v>0</v>
      </c>
      <c r="L414">
        <v>5.7826066000000003</v>
      </c>
      <c r="M414">
        <v>14.599310900000001</v>
      </c>
      <c r="N414">
        <v>0</v>
      </c>
      <c r="O414">
        <v>0</v>
      </c>
      <c r="P414">
        <v>0</v>
      </c>
      <c r="Q414">
        <v>0</v>
      </c>
      <c r="R414">
        <v>0</v>
      </c>
      <c r="S414">
        <v>-184.416595</v>
      </c>
      <c r="T414">
        <v>-104.819168</v>
      </c>
      <c r="U414">
        <v>0</v>
      </c>
      <c r="V414">
        <v>0</v>
      </c>
      <c r="W414">
        <v>0</v>
      </c>
      <c r="AA414">
        <v>148.352</v>
      </c>
      <c r="AB414">
        <v>148.35202000000001</v>
      </c>
      <c r="AC414">
        <v>148.35197400000001</v>
      </c>
      <c r="AD414">
        <v>14.5997</v>
      </c>
      <c r="AE414">
        <v>14.599844900000001</v>
      </c>
      <c r="AF414">
        <v>14.599310900000001</v>
      </c>
      <c r="AG414">
        <v>-104.82299999999999</v>
      </c>
      <c r="AH414">
        <v>-104.824539</v>
      </c>
      <c r="AI414">
        <v>-104.819168</v>
      </c>
    </row>
    <row r="415" spans="1:35">
      <c r="A415">
        <v>10</v>
      </c>
      <c r="B415">
        <v>9.375E-2</v>
      </c>
      <c r="C415">
        <v>0</v>
      </c>
      <c r="D415">
        <v>2.3553638499999998</v>
      </c>
      <c r="E415">
        <v>-31.917318300000002</v>
      </c>
      <c r="F415">
        <v>148.61203</v>
      </c>
      <c r="G415">
        <v>2.0051267099999999</v>
      </c>
      <c r="H415">
        <v>57.040130599999998</v>
      </c>
      <c r="I415">
        <v>1.9561443300000001</v>
      </c>
      <c r="J415">
        <v>0</v>
      </c>
      <c r="K415">
        <v>0</v>
      </c>
      <c r="L415">
        <v>2.4823434400000002</v>
      </c>
      <c r="M415">
        <v>12.7084131</v>
      </c>
      <c r="N415">
        <v>0</v>
      </c>
      <c r="O415">
        <v>0</v>
      </c>
      <c r="P415">
        <v>0</v>
      </c>
      <c r="Q415">
        <v>0</v>
      </c>
      <c r="R415">
        <v>0</v>
      </c>
      <c r="S415">
        <v>-185.27796900000001</v>
      </c>
      <c r="T415">
        <v>-106.155655</v>
      </c>
      <c r="U415">
        <v>0</v>
      </c>
      <c r="V415">
        <v>0</v>
      </c>
      <c r="W415">
        <v>0</v>
      </c>
      <c r="AA415">
        <v>148.61199999999999</v>
      </c>
      <c r="AB415">
        <v>148.61209099999999</v>
      </c>
      <c r="AC415">
        <v>148.61203</v>
      </c>
      <c r="AD415">
        <v>12.7087</v>
      </c>
      <c r="AE415">
        <v>12.7088242</v>
      </c>
      <c r="AF415">
        <v>12.7084131</v>
      </c>
      <c r="AG415">
        <v>-106.163</v>
      </c>
      <c r="AH415">
        <v>-106.16255200000001</v>
      </c>
      <c r="AI415">
        <v>-106.155655</v>
      </c>
    </row>
    <row r="416" spans="1:35">
      <c r="A416">
        <v>11</v>
      </c>
      <c r="B416">
        <v>0.113437511</v>
      </c>
      <c r="C416">
        <v>0</v>
      </c>
      <c r="D416">
        <v>2.3553638499999998</v>
      </c>
      <c r="E416">
        <v>-31.868448300000001</v>
      </c>
      <c r="F416">
        <v>148.86222799999999</v>
      </c>
      <c r="G416">
        <v>2.0051267099999999</v>
      </c>
      <c r="H416">
        <v>57.040130599999998</v>
      </c>
      <c r="I416">
        <v>1.9561443300000001</v>
      </c>
      <c r="J416">
        <v>0</v>
      </c>
      <c r="K416">
        <v>0</v>
      </c>
      <c r="L416">
        <v>0</v>
      </c>
      <c r="M416">
        <v>10.5920992</v>
      </c>
      <c r="N416">
        <v>0</v>
      </c>
      <c r="O416">
        <v>0</v>
      </c>
      <c r="P416">
        <v>0</v>
      </c>
      <c r="Q416">
        <v>0</v>
      </c>
      <c r="R416">
        <v>0</v>
      </c>
      <c r="S416">
        <v>-186.14729299999999</v>
      </c>
      <c r="T416">
        <v>-107.49522399999999</v>
      </c>
      <c r="U416">
        <v>0</v>
      </c>
      <c r="V416">
        <v>0</v>
      </c>
      <c r="W416">
        <v>0</v>
      </c>
      <c r="AA416">
        <v>148.86199999999999</v>
      </c>
      <c r="AB416">
        <v>148.862289</v>
      </c>
      <c r="AC416">
        <v>148.86222799999999</v>
      </c>
      <c r="AD416">
        <v>10.592499999999999</v>
      </c>
      <c r="AE416">
        <v>10.5925989</v>
      </c>
      <c r="AF416">
        <v>10.5920992</v>
      </c>
      <c r="AG416">
        <v>-107.49</v>
      </c>
      <c r="AH416">
        <v>-107.490753</v>
      </c>
      <c r="AI416">
        <v>-107.49522399999999</v>
      </c>
    </row>
    <row r="417" spans="1:35">
      <c r="A417">
        <v>12</v>
      </c>
      <c r="B417">
        <v>0.13500000500000001</v>
      </c>
      <c r="C417">
        <v>0</v>
      </c>
      <c r="D417">
        <v>2.3553638499999998</v>
      </c>
      <c r="E417">
        <v>-31.927072500000001</v>
      </c>
      <c r="F417">
        <v>149.090622</v>
      </c>
      <c r="G417">
        <v>2.0051267099999999</v>
      </c>
      <c r="H417">
        <v>57.040130599999998</v>
      </c>
      <c r="I417">
        <v>1.9561443300000001</v>
      </c>
      <c r="J417">
        <v>0</v>
      </c>
      <c r="K417">
        <v>0</v>
      </c>
      <c r="L417">
        <v>0</v>
      </c>
      <c r="M417">
        <v>3.8829908400000002</v>
      </c>
      <c r="N417">
        <v>0</v>
      </c>
      <c r="O417">
        <v>0</v>
      </c>
      <c r="P417">
        <v>0</v>
      </c>
      <c r="Q417">
        <v>0</v>
      </c>
      <c r="R417">
        <v>0</v>
      </c>
      <c r="S417">
        <v>0</v>
      </c>
      <c r="T417">
        <v>-311.147156</v>
      </c>
      <c r="U417">
        <v>0</v>
      </c>
      <c r="V417">
        <v>0</v>
      </c>
      <c r="W417">
        <v>0</v>
      </c>
      <c r="AA417">
        <v>149.09100000000001</v>
      </c>
      <c r="AB417">
        <v>149.090698</v>
      </c>
      <c r="AC417">
        <v>149.090622</v>
      </c>
      <c r="AD417">
        <v>3.8844599999999998</v>
      </c>
      <c r="AE417">
        <v>3.8845753699999999</v>
      </c>
      <c r="AF417">
        <v>3.8829908400000002</v>
      </c>
      <c r="AG417">
        <v>-311.09699999999998</v>
      </c>
      <c r="AH417">
        <v>-311.09683200000001</v>
      </c>
      <c r="AI417">
        <v>-311.147156</v>
      </c>
    </row>
    <row r="418" spans="1:35">
      <c r="A418">
        <v>13</v>
      </c>
      <c r="B418">
        <v>0.15843750500000001</v>
      </c>
      <c r="C418">
        <v>0</v>
      </c>
      <c r="D418">
        <v>2.3553638499999998</v>
      </c>
      <c r="E418">
        <v>-31.927072500000001</v>
      </c>
      <c r="F418">
        <v>149.181625</v>
      </c>
      <c r="G418">
        <v>2.0051267099999999</v>
      </c>
      <c r="H418">
        <v>57.040130599999998</v>
      </c>
      <c r="I418">
        <v>1.9561443300000001</v>
      </c>
      <c r="J418">
        <v>0</v>
      </c>
      <c r="K418">
        <v>0</v>
      </c>
      <c r="L418">
        <v>0</v>
      </c>
      <c r="M418">
        <v>0</v>
      </c>
      <c r="N418">
        <v>0</v>
      </c>
      <c r="O418">
        <v>0</v>
      </c>
      <c r="P418">
        <v>0</v>
      </c>
      <c r="Q418">
        <v>0</v>
      </c>
      <c r="R418">
        <v>0</v>
      </c>
      <c r="S418">
        <v>0</v>
      </c>
      <c r="T418">
        <v>-312.10501099999999</v>
      </c>
      <c r="U418">
        <v>0</v>
      </c>
      <c r="V418">
        <v>0</v>
      </c>
      <c r="W418">
        <v>0</v>
      </c>
      <c r="AA418">
        <v>149.18199999999999</v>
      </c>
      <c r="AB418">
        <v>149.18173200000001</v>
      </c>
      <c r="AC418">
        <v>149.181625</v>
      </c>
      <c r="AD418">
        <v>0</v>
      </c>
      <c r="AE418">
        <v>0</v>
      </c>
      <c r="AF418">
        <v>0</v>
      </c>
      <c r="AG418">
        <v>-312.06200000000001</v>
      </c>
      <c r="AH418">
        <v>-312.06130999999999</v>
      </c>
      <c r="AI418">
        <v>-312.10501099999999</v>
      </c>
    </row>
    <row r="419" spans="1:35">
      <c r="A419">
        <v>14</v>
      </c>
      <c r="B419">
        <v>0.183749989</v>
      </c>
      <c r="C419">
        <v>0</v>
      </c>
      <c r="D419">
        <v>2.3553638499999998</v>
      </c>
      <c r="E419">
        <v>-31.927072500000001</v>
      </c>
      <c r="F419">
        <v>149.07547</v>
      </c>
      <c r="G419">
        <v>2.0051267099999999</v>
      </c>
      <c r="H419">
        <v>57.040130599999998</v>
      </c>
      <c r="I419">
        <v>1.9561443300000001</v>
      </c>
      <c r="J419">
        <v>0</v>
      </c>
      <c r="K419">
        <v>0</v>
      </c>
      <c r="L419">
        <v>0</v>
      </c>
      <c r="M419">
        <v>0</v>
      </c>
      <c r="N419">
        <v>0</v>
      </c>
      <c r="O419">
        <v>0</v>
      </c>
      <c r="P419">
        <v>0</v>
      </c>
      <c r="Q419">
        <v>0</v>
      </c>
      <c r="R419">
        <v>0</v>
      </c>
      <c r="S419">
        <v>0</v>
      </c>
      <c r="T419">
        <v>0</v>
      </c>
      <c r="U419">
        <v>0</v>
      </c>
      <c r="V419">
        <v>0</v>
      </c>
      <c r="W419">
        <v>0</v>
      </c>
      <c r="AA419">
        <v>149.07599999999999</v>
      </c>
      <c r="AB419">
        <v>149.075546</v>
      </c>
      <c r="AC419">
        <v>149.07547</v>
      </c>
      <c r="AD419">
        <v>0</v>
      </c>
      <c r="AE419">
        <v>0</v>
      </c>
      <c r="AF419">
        <v>0</v>
      </c>
      <c r="AG419">
        <v>0</v>
      </c>
      <c r="AH419">
        <v>0</v>
      </c>
      <c r="AI419">
        <v>0</v>
      </c>
    </row>
    <row r="420" spans="1:35">
      <c r="A420">
        <v>15</v>
      </c>
      <c r="B420">
        <v>0.2109375</v>
      </c>
      <c r="C420">
        <v>0</v>
      </c>
      <c r="D420">
        <v>2.3553638499999998</v>
      </c>
      <c r="E420">
        <v>-31.927072500000001</v>
      </c>
      <c r="F420">
        <v>149.07547</v>
      </c>
      <c r="G420">
        <v>2.0051267099999999</v>
      </c>
      <c r="H420">
        <v>57.040130599999998</v>
      </c>
      <c r="I420">
        <v>1.9561443300000001</v>
      </c>
      <c r="J420">
        <v>0</v>
      </c>
      <c r="K420">
        <v>0</v>
      </c>
      <c r="L420">
        <v>0</v>
      </c>
      <c r="M420">
        <v>0</v>
      </c>
      <c r="N420">
        <v>0</v>
      </c>
      <c r="O420">
        <v>0</v>
      </c>
      <c r="P420">
        <v>0</v>
      </c>
      <c r="Q420">
        <v>0</v>
      </c>
      <c r="R420">
        <v>0</v>
      </c>
      <c r="S420">
        <v>0</v>
      </c>
      <c r="T420">
        <v>0</v>
      </c>
      <c r="U420">
        <v>0</v>
      </c>
      <c r="V420">
        <v>0</v>
      </c>
      <c r="W420">
        <v>0</v>
      </c>
      <c r="AA420">
        <v>149.07599999999999</v>
      </c>
      <c r="AB420">
        <v>149.075546</v>
      </c>
      <c r="AC420">
        <v>149.07547</v>
      </c>
      <c r="AD420">
        <v>0</v>
      </c>
      <c r="AE420">
        <v>0</v>
      </c>
      <c r="AF420">
        <v>0</v>
      </c>
      <c r="AG420">
        <v>0</v>
      </c>
      <c r="AH420">
        <v>0</v>
      </c>
      <c r="AI420">
        <v>0</v>
      </c>
    </row>
    <row r="421" spans="1:35">
      <c r="A421">
        <v>16</v>
      </c>
      <c r="B421">
        <v>0.24000001000000001</v>
      </c>
      <c r="C421">
        <v>0</v>
      </c>
      <c r="D421">
        <v>2.3553638499999998</v>
      </c>
      <c r="E421">
        <v>-31.927072500000001</v>
      </c>
      <c r="F421">
        <v>149.07547</v>
      </c>
      <c r="G421">
        <v>2.0051267099999999</v>
      </c>
      <c r="H421">
        <v>57.040130599999998</v>
      </c>
      <c r="I421">
        <v>1.9561443300000001</v>
      </c>
      <c r="J421">
        <v>0</v>
      </c>
      <c r="K421">
        <v>0</v>
      </c>
      <c r="L421">
        <v>0</v>
      </c>
      <c r="M421">
        <v>0</v>
      </c>
      <c r="N421">
        <v>0</v>
      </c>
      <c r="O421">
        <v>0</v>
      </c>
      <c r="P421">
        <v>0</v>
      </c>
      <c r="Q421">
        <v>0</v>
      </c>
      <c r="R421">
        <v>0</v>
      </c>
      <c r="S421">
        <v>0</v>
      </c>
      <c r="T421">
        <v>0</v>
      </c>
      <c r="U421">
        <v>0</v>
      </c>
      <c r="V421">
        <v>0</v>
      </c>
      <c r="W421">
        <v>0</v>
      </c>
      <c r="AA421">
        <v>149.07599999999999</v>
      </c>
      <c r="AB421">
        <v>149.075546</v>
      </c>
      <c r="AC421">
        <v>149.07547</v>
      </c>
      <c r="AD421">
        <v>0</v>
      </c>
      <c r="AE421">
        <v>0</v>
      </c>
      <c r="AF421">
        <v>0</v>
      </c>
      <c r="AG421">
        <v>0</v>
      </c>
      <c r="AH421">
        <v>0</v>
      </c>
      <c r="AI421">
        <v>0</v>
      </c>
    </row>
    <row r="422" spans="1:35">
      <c r="A422">
        <v>17</v>
      </c>
      <c r="B422" s="15">
        <v>0.27093753199999998</v>
      </c>
      <c r="C422">
        <v>0</v>
      </c>
      <c r="D422">
        <v>2.3553638499999998</v>
      </c>
      <c r="E422">
        <v>-31.927072500000001</v>
      </c>
      <c r="F422">
        <v>149.07547</v>
      </c>
      <c r="G422">
        <v>2.0051267099999999</v>
      </c>
      <c r="H422">
        <v>57.040130599999998</v>
      </c>
      <c r="I422">
        <v>1.9561443300000001</v>
      </c>
      <c r="J422">
        <v>0</v>
      </c>
      <c r="K422">
        <v>0</v>
      </c>
      <c r="L422">
        <v>0</v>
      </c>
      <c r="M422">
        <v>0</v>
      </c>
      <c r="N422">
        <v>0</v>
      </c>
      <c r="O422">
        <v>0</v>
      </c>
      <c r="P422">
        <v>0</v>
      </c>
      <c r="Q422">
        <v>0</v>
      </c>
      <c r="R422">
        <v>0</v>
      </c>
      <c r="S422">
        <v>0</v>
      </c>
      <c r="T422">
        <v>0</v>
      </c>
      <c r="U422">
        <v>0</v>
      </c>
      <c r="V422">
        <v>0</v>
      </c>
      <c r="W422">
        <v>0</v>
      </c>
      <c r="AA422">
        <v>149.07599999999999</v>
      </c>
      <c r="AB422">
        <v>149.075546</v>
      </c>
      <c r="AC422">
        <v>149.07547</v>
      </c>
      <c r="AD422">
        <v>0</v>
      </c>
      <c r="AE422">
        <v>0</v>
      </c>
      <c r="AF422">
        <v>0</v>
      </c>
      <c r="AG422">
        <v>0</v>
      </c>
      <c r="AH422">
        <v>0</v>
      </c>
      <c r="AI422">
        <v>0</v>
      </c>
    </row>
    <row r="423" spans="1:35">
      <c r="A423">
        <v>18</v>
      </c>
      <c r="B423" s="15">
        <v>0.30375000800000002</v>
      </c>
      <c r="C423">
        <v>0</v>
      </c>
      <c r="D423">
        <v>2.3553638499999998</v>
      </c>
      <c r="E423">
        <v>-31.927072500000001</v>
      </c>
      <c r="F423">
        <v>149.07547</v>
      </c>
      <c r="G423">
        <v>2.0051267099999999</v>
      </c>
      <c r="H423">
        <v>57.040130599999998</v>
      </c>
      <c r="I423">
        <v>1.9561443300000001</v>
      </c>
      <c r="J423">
        <v>0</v>
      </c>
      <c r="K423">
        <v>0</v>
      </c>
      <c r="L423">
        <v>0</v>
      </c>
      <c r="M423">
        <v>0</v>
      </c>
      <c r="N423">
        <v>0</v>
      </c>
      <c r="O423">
        <v>0</v>
      </c>
      <c r="P423">
        <v>0</v>
      </c>
      <c r="Q423">
        <v>0</v>
      </c>
      <c r="R423">
        <v>0</v>
      </c>
      <c r="S423">
        <v>0</v>
      </c>
      <c r="T423">
        <v>0</v>
      </c>
      <c r="U423">
        <v>0</v>
      </c>
      <c r="V423">
        <v>0</v>
      </c>
      <c r="W423">
        <v>0</v>
      </c>
      <c r="AA423">
        <v>149.07599999999999</v>
      </c>
      <c r="AB423">
        <v>149.075546</v>
      </c>
      <c r="AC423">
        <v>149.07547</v>
      </c>
      <c r="AD423">
        <v>0</v>
      </c>
      <c r="AE423">
        <v>0</v>
      </c>
      <c r="AF423">
        <v>0</v>
      </c>
      <c r="AG423">
        <v>0</v>
      </c>
      <c r="AH423">
        <v>0</v>
      </c>
      <c r="AI423">
        <v>0</v>
      </c>
    </row>
    <row r="424" spans="1:35">
      <c r="A424">
        <v>19</v>
      </c>
      <c r="B424" s="15">
        <v>0.338437498</v>
      </c>
      <c r="C424">
        <v>0</v>
      </c>
      <c r="D424">
        <v>2.3553638499999998</v>
      </c>
      <c r="E424">
        <v>-31.927072500000001</v>
      </c>
      <c r="F424">
        <v>149.07547</v>
      </c>
      <c r="G424">
        <v>2.0051267099999999</v>
      </c>
      <c r="H424">
        <v>57.040130599999998</v>
      </c>
      <c r="I424">
        <v>1.9561443300000001</v>
      </c>
      <c r="J424">
        <v>0</v>
      </c>
      <c r="K424">
        <v>0</v>
      </c>
      <c r="L424">
        <v>0</v>
      </c>
      <c r="M424">
        <v>0</v>
      </c>
      <c r="N424">
        <v>0</v>
      </c>
      <c r="O424">
        <v>0</v>
      </c>
      <c r="P424">
        <v>0</v>
      </c>
      <c r="Q424">
        <v>0</v>
      </c>
      <c r="R424">
        <v>0</v>
      </c>
      <c r="S424">
        <v>0</v>
      </c>
      <c r="T424">
        <v>0</v>
      </c>
      <c r="U424">
        <v>0</v>
      </c>
      <c r="V424">
        <v>0</v>
      </c>
      <c r="W424">
        <v>0</v>
      </c>
      <c r="AA424">
        <v>149.07599999999999</v>
      </c>
      <c r="AB424">
        <v>149.075546</v>
      </c>
      <c r="AC424">
        <v>149.07547</v>
      </c>
      <c r="AD424">
        <v>0</v>
      </c>
      <c r="AE424">
        <v>0</v>
      </c>
      <c r="AF424">
        <v>0</v>
      </c>
      <c r="AG424">
        <v>0</v>
      </c>
      <c r="AH424">
        <v>0</v>
      </c>
      <c r="AI424">
        <v>0</v>
      </c>
    </row>
    <row r="425" spans="1:35">
      <c r="A425">
        <v>20</v>
      </c>
      <c r="B425" s="15">
        <v>0.375</v>
      </c>
      <c r="C425">
        <v>0</v>
      </c>
      <c r="D425">
        <v>2.3553638499999998</v>
      </c>
      <c r="E425">
        <v>-31.927072500000001</v>
      </c>
      <c r="F425">
        <v>149.07547</v>
      </c>
      <c r="G425">
        <v>2.0051267099999999</v>
      </c>
      <c r="H425">
        <v>57.040130599999998</v>
      </c>
      <c r="I425">
        <v>1.9561443300000001</v>
      </c>
      <c r="J425">
        <v>0</v>
      </c>
      <c r="K425">
        <v>0</v>
      </c>
      <c r="L425">
        <v>0</v>
      </c>
      <c r="M425">
        <v>0</v>
      </c>
      <c r="N425">
        <v>0</v>
      </c>
      <c r="O425">
        <v>0</v>
      </c>
      <c r="P425">
        <v>0</v>
      </c>
      <c r="Q425">
        <v>0</v>
      </c>
      <c r="R425">
        <v>0</v>
      </c>
      <c r="S425">
        <v>0</v>
      </c>
      <c r="T425">
        <v>0</v>
      </c>
      <c r="U425">
        <v>0</v>
      </c>
      <c r="V425">
        <v>0</v>
      </c>
      <c r="W425">
        <v>0</v>
      </c>
      <c r="AA425">
        <v>149.07599999999999</v>
      </c>
      <c r="AB425">
        <v>149.075546</v>
      </c>
      <c r="AC425">
        <v>149.07547</v>
      </c>
      <c r="AD425">
        <v>0</v>
      </c>
      <c r="AE425">
        <v>0</v>
      </c>
      <c r="AF425">
        <v>0</v>
      </c>
      <c r="AG425">
        <v>0</v>
      </c>
      <c r="AH425">
        <v>0</v>
      </c>
      <c r="AI425">
        <v>0</v>
      </c>
    </row>
    <row r="426" spans="1:35">
      <c r="A426">
        <v>21</v>
      </c>
      <c r="B426" s="15">
        <v>0.41343754500000002</v>
      </c>
      <c r="C426">
        <v>0</v>
      </c>
      <c r="D426">
        <v>2.3553638499999998</v>
      </c>
      <c r="E426">
        <v>-31.927072500000001</v>
      </c>
      <c r="F426">
        <v>149.07547</v>
      </c>
      <c r="G426">
        <v>2.0051267099999999</v>
      </c>
      <c r="H426">
        <v>57.040130599999998</v>
      </c>
      <c r="I426">
        <v>1.9561443300000001</v>
      </c>
      <c r="J426">
        <v>0</v>
      </c>
      <c r="K426">
        <v>0</v>
      </c>
      <c r="L426">
        <v>0</v>
      </c>
      <c r="M426">
        <v>0</v>
      </c>
      <c r="N426">
        <v>0</v>
      </c>
      <c r="O426">
        <v>0</v>
      </c>
      <c r="P426">
        <v>0</v>
      </c>
      <c r="Q426">
        <v>0</v>
      </c>
      <c r="R426">
        <v>0</v>
      </c>
      <c r="S426">
        <v>0</v>
      </c>
      <c r="T426">
        <v>0</v>
      </c>
      <c r="U426">
        <v>0</v>
      </c>
      <c r="V426">
        <v>0</v>
      </c>
      <c r="W426">
        <v>0</v>
      </c>
      <c r="AA426">
        <v>149.07599999999999</v>
      </c>
      <c r="AB426">
        <v>149.075546</v>
      </c>
      <c r="AC426">
        <v>149.07547</v>
      </c>
      <c r="AD426">
        <v>0</v>
      </c>
      <c r="AE426">
        <v>0</v>
      </c>
      <c r="AF426">
        <v>0</v>
      </c>
      <c r="AG426">
        <v>0</v>
      </c>
      <c r="AH426">
        <v>0</v>
      </c>
      <c r="AI426">
        <v>0</v>
      </c>
    </row>
    <row r="427" spans="1:35">
      <c r="A427">
        <v>22</v>
      </c>
      <c r="B427" s="15">
        <v>0.45375004400000002</v>
      </c>
      <c r="C427">
        <v>0</v>
      </c>
      <c r="D427">
        <v>2.3553638499999998</v>
      </c>
      <c r="E427">
        <v>-31.927072500000001</v>
      </c>
      <c r="F427">
        <v>149.07547</v>
      </c>
      <c r="G427">
        <v>2.0051267099999999</v>
      </c>
      <c r="H427">
        <v>57.040130599999998</v>
      </c>
      <c r="I427">
        <v>1.9561443300000001</v>
      </c>
      <c r="J427">
        <v>0</v>
      </c>
      <c r="K427">
        <v>0</v>
      </c>
      <c r="L427">
        <v>0</v>
      </c>
      <c r="M427">
        <v>0</v>
      </c>
      <c r="N427">
        <v>0</v>
      </c>
      <c r="O427">
        <v>0</v>
      </c>
      <c r="P427">
        <v>0</v>
      </c>
      <c r="Q427">
        <v>0</v>
      </c>
      <c r="R427">
        <v>0</v>
      </c>
      <c r="S427">
        <v>0</v>
      </c>
      <c r="T427">
        <v>0</v>
      </c>
      <c r="U427">
        <v>0</v>
      </c>
      <c r="V427">
        <v>0</v>
      </c>
      <c r="W427">
        <v>0</v>
      </c>
      <c r="AA427">
        <v>149.07599999999999</v>
      </c>
      <c r="AB427">
        <v>149.075546</v>
      </c>
      <c r="AC427">
        <v>149.07547</v>
      </c>
      <c r="AD427">
        <v>0</v>
      </c>
      <c r="AE427">
        <v>0</v>
      </c>
      <c r="AF427">
        <v>0</v>
      </c>
      <c r="AG427">
        <v>0</v>
      </c>
      <c r="AH427">
        <v>0</v>
      </c>
      <c r="AI427">
        <v>0</v>
      </c>
    </row>
    <row r="428" spans="1:35">
      <c r="A428">
        <v>23</v>
      </c>
      <c r="B428" s="15">
        <v>0.49593746700000002</v>
      </c>
      <c r="C428">
        <v>0</v>
      </c>
      <c r="D428">
        <v>2.3553638499999998</v>
      </c>
      <c r="E428">
        <v>-31.927072500000001</v>
      </c>
      <c r="F428">
        <v>149.07547</v>
      </c>
      <c r="G428">
        <v>2.0051267099999999</v>
      </c>
      <c r="H428">
        <v>57.040130599999998</v>
      </c>
      <c r="I428">
        <v>1.9561443300000001</v>
      </c>
      <c r="J428">
        <v>0</v>
      </c>
      <c r="K428">
        <v>0</v>
      </c>
      <c r="L428">
        <v>0</v>
      </c>
      <c r="M428">
        <v>0</v>
      </c>
      <c r="N428">
        <v>0</v>
      </c>
      <c r="O428">
        <v>0</v>
      </c>
      <c r="P428">
        <v>0</v>
      </c>
      <c r="Q428">
        <v>0</v>
      </c>
      <c r="R428">
        <v>0</v>
      </c>
      <c r="S428">
        <v>0</v>
      </c>
      <c r="T428">
        <v>0</v>
      </c>
      <c r="U428">
        <v>0</v>
      </c>
      <c r="V428">
        <v>0</v>
      </c>
      <c r="W428">
        <v>0</v>
      </c>
      <c r="AA428">
        <v>149.07599999999999</v>
      </c>
      <c r="AB428">
        <v>149.075546</v>
      </c>
      <c r="AC428">
        <v>149.07547</v>
      </c>
      <c r="AD428">
        <v>0</v>
      </c>
      <c r="AE428">
        <v>0</v>
      </c>
      <c r="AF428">
        <v>0</v>
      </c>
      <c r="AG428">
        <v>0</v>
      </c>
      <c r="AH428">
        <v>0</v>
      </c>
      <c r="AI428">
        <v>0</v>
      </c>
    </row>
    <row r="429" spans="1:35">
      <c r="A429">
        <v>24</v>
      </c>
      <c r="B429" s="15">
        <v>0.540000021</v>
      </c>
      <c r="C429">
        <v>0</v>
      </c>
      <c r="D429">
        <v>2.3553638499999998</v>
      </c>
      <c r="E429">
        <v>-31.927072500000001</v>
      </c>
      <c r="F429">
        <v>149.07547</v>
      </c>
      <c r="G429">
        <v>2.0051267099999999</v>
      </c>
      <c r="H429">
        <v>57.040130599999998</v>
      </c>
      <c r="I429">
        <v>1.9561443300000001</v>
      </c>
      <c r="J429">
        <v>0</v>
      </c>
      <c r="K429">
        <v>0</v>
      </c>
      <c r="L429">
        <v>0</v>
      </c>
      <c r="M429">
        <v>0</v>
      </c>
      <c r="N429">
        <v>0</v>
      </c>
      <c r="O429">
        <v>0</v>
      </c>
      <c r="P429">
        <v>0</v>
      </c>
      <c r="Q429">
        <v>0</v>
      </c>
      <c r="R429">
        <v>0</v>
      </c>
      <c r="S429">
        <v>0</v>
      </c>
      <c r="T429">
        <v>0</v>
      </c>
      <c r="U429">
        <v>0</v>
      </c>
      <c r="V429">
        <v>0</v>
      </c>
      <c r="W429">
        <v>0</v>
      </c>
      <c r="AA429">
        <v>149.07599999999999</v>
      </c>
      <c r="AB429">
        <v>149.075546</v>
      </c>
      <c r="AC429">
        <v>149.07547</v>
      </c>
      <c r="AD429">
        <v>0</v>
      </c>
      <c r="AE429">
        <v>0</v>
      </c>
      <c r="AF429">
        <v>0</v>
      </c>
      <c r="AG429">
        <v>0</v>
      </c>
      <c r="AH429">
        <v>0</v>
      </c>
      <c r="AI429">
        <v>0</v>
      </c>
    </row>
    <row r="430" spans="1:35">
      <c r="A430">
        <v>25</v>
      </c>
      <c r="B430">
        <v>0.5859375</v>
      </c>
      <c r="C430">
        <v>0</v>
      </c>
      <c r="D430">
        <v>2.3553638499999998</v>
      </c>
      <c r="E430">
        <v>-31.927072500000001</v>
      </c>
      <c r="F430">
        <v>149.07547</v>
      </c>
      <c r="G430">
        <v>2.0051267099999999</v>
      </c>
      <c r="H430">
        <v>57.040130599999998</v>
      </c>
      <c r="I430">
        <v>1.9561443300000001</v>
      </c>
      <c r="J430">
        <v>0</v>
      </c>
      <c r="K430">
        <v>0</v>
      </c>
      <c r="L430">
        <v>0</v>
      </c>
      <c r="M430">
        <v>0</v>
      </c>
      <c r="N430">
        <v>0</v>
      </c>
      <c r="O430">
        <v>0</v>
      </c>
      <c r="P430">
        <v>0</v>
      </c>
      <c r="Q430">
        <v>0</v>
      </c>
      <c r="R430">
        <v>0</v>
      </c>
      <c r="S430">
        <v>0</v>
      </c>
      <c r="T430">
        <v>0</v>
      </c>
      <c r="U430">
        <v>0</v>
      </c>
      <c r="V430">
        <v>0</v>
      </c>
      <c r="W430">
        <v>0</v>
      </c>
      <c r="AA430">
        <v>149.07599999999999</v>
      </c>
      <c r="AB430">
        <v>149.075546</v>
      </c>
      <c r="AC430">
        <v>149.07547</v>
      </c>
      <c r="AD430">
        <v>0</v>
      </c>
      <c r="AE430">
        <v>0</v>
      </c>
      <c r="AF430">
        <v>0</v>
      </c>
      <c r="AG430">
        <v>0</v>
      </c>
      <c r="AH430">
        <v>0</v>
      </c>
      <c r="AI430">
        <v>0</v>
      </c>
    </row>
    <row r="431" spans="1:35">
      <c r="A431">
        <v>26</v>
      </c>
      <c r="B431">
        <v>0.633750021</v>
      </c>
      <c r="C431">
        <v>0</v>
      </c>
      <c r="D431">
        <v>2.3553638499999998</v>
      </c>
      <c r="E431">
        <v>-31.927072500000001</v>
      </c>
      <c r="F431">
        <v>149.07547</v>
      </c>
      <c r="G431">
        <v>2.0051267099999999</v>
      </c>
      <c r="H431">
        <v>57.040130599999998</v>
      </c>
      <c r="I431">
        <v>1.9561443300000001</v>
      </c>
      <c r="J431">
        <v>0</v>
      </c>
      <c r="K431">
        <v>0</v>
      </c>
      <c r="L431">
        <v>0</v>
      </c>
      <c r="M431">
        <v>0</v>
      </c>
      <c r="N431">
        <v>0</v>
      </c>
      <c r="O431">
        <v>0</v>
      </c>
      <c r="P431">
        <v>0</v>
      </c>
      <c r="Q431">
        <v>0</v>
      </c>
      <c r="R431">
        <v>0</v>
      </c>
      <c r="S431">
        <v>0</v>
      </c>
      <c r="T431">
        <v>0</v>
      </c>
      <c r="U431">
        <v>0</v>
      </c>
      <c r="V431">
        <v>0</v>
      </c>
      <c r="W431">
        <v>0</v>
      </c>
      <c r="AA431">
        <v>149.07599999999999</v>
      </c>
      <c r="AB431">
        <v>149.075546</v>
      </c>
      <c r="AC431">
        <v>149.07547</v>
      </c>
      <c r="AD431">
        <v>0</v>
      </c>
      <c r="AE431">
        <v>0</v>
      </c>
      <c r="AF431">
        <v>0</v>
      </c>
      <c r="AG431">
        <v>0</v>
      </c>
      <c r="AH431">
        <v>0</v>
      </c>
      <c r="AI431">
        <v>0</v>
      </c>
    </row>
    <row r="432" spans="1:35">
      <c r="A432">
        <v>27</v>
      </c>
      <c r="B432">
        <v>0.68343752599999996</v>
      </c>
      <c r="C432">
        <v>0</v>
      </c>
      <c r="D432">
        <v>2.3553638499999998</v>
      </c>
      <c r="E432">
        <v>-31.927072500000001</v>
      </c>
      <c r="F432">
        <v>149.07547</v>
      </c>
      <c r="G432">
        <v>2.0051267099999999</v>
      </c>
      <c r="H432">
        <v>57.040130599999998</v>
      </c>
      <c r="I432">
        <v>1.9561443300000001</v>
      </c>
      <c r="J432">
        <v>0</v>
      </c>
      <c r="K432">
        <v>0</v>
      </c>
      <c r="L432">
        <v>0</v>
      </c>
      <c r="M432">
        <v>0</v>
      </c>
      <c r="N432">
        <v>0</v>
      </c>
      <c r="O432">
        <v>0</v>
      </c>
      <c r="P432">
        <v>0</v>
      </c>
      <c r="Q432">
        <v>0</v>
      </c>
      <c r="R432">
        <v>0</v>
      </c>
      <c r="S432">
        <v>0</v>
      </c>
      <c r="T432">
        <v>0</v>
      </c>
      <c r="U432">
        <v>0</v>
      </c>
      <c r="V432">
        <v>0</v>
      </c>
      <c r="W432">
        <v>0</v>
      </c>
      <c r="AA432">
        <v>149.07599999999999</v>
      </c>
      <c r="AB432">
        <v>149.075546</v>
      </c>
      <c r="AC432">
        <v>149.07547</v>
      </c>
      <c r="AD432">
        <v>0</v>
      </c>
      <c r="AE432">
        <v>0</v>
      </c>
      <c r="AF432">
        <v>0</v>
      </c>
      <c r="AG432">
        <v>0</v>
      </c>
      <c r="AH432">
        <v>0</v>
      </c>
      <c r="AI432">
        <v>0</v>
      </c>
    </row>
    <row r="433" spans="1:35">
      <c r="A433">
        <v>28</v>
      </c>
      <c r="B433">
        <v>0.73499995500000004</v>
      </c>
      <c r="C433">
        <v>0</v>
      </c>
      <c r="D433">
        <v>2.3553638499999998</v>
      </c>
      <c r="E433">
        <v>-31.927072500000001</v>
      </c>
      <c r="F433">
        <v>149.07547</v>
      </c>
      <c r="G433">
        <v>2.0051267099999999</v>
      </c>
      <c r="H433">
        <v>57.040130599999998</v>
      </c>
      <c r="I433">
        <v>1.9561443300000001</v>
      </c>
      <c r="J433">
        <v>0</v>
      </c>
      <c r="K433">
        <v>0</v>
      </c>
      <c r="L433">
        <v>0</v>
      </c>
      <c r="M433">
        <v>0</v>
      </c>
      <c r="N433">
        <v>0</v>
      </c>
      <c r="O433">
        <v>0</v>
      </c>
      <c r="P433">
        <v>0</v>
      </c>
      <c r="Q433">
        <v>0</v>
      </c>
      <c r="R433">
        <v>0</v>
      </c>
      <c r="S433">
        <v>0</v>
      </c>
      <c r="T433">
        <v>0</v>
      </c>
      <c r="U433">
        <v>0</v>
      </c>
      <c r="V433">
        <v>0</v>
      </c>
      <c r="W433">
        <v>0</v>
      </c>
      <c r="AA433">
        <v>149.07599999999999</v>
      </c>
      <c r="AB433">
        <v>149.075546</v>
      </c>
      <c r="AC433">
        <v>149.07547</v>
      </c>
      <c r="AD433">
        <v>0</v>
      </c>
      <c r="AE433">
        <v>0</v>
      </c>
      <c r="AF433">
        <v>0</v>
      </c>
      <c r="AG433">
        <v>0</v>
      </c>
      <c r="AH433">
        <v>0</v>
      </c>
      <c r="AI433">
        <v>0</v>
      </c>
    </row>
    <row r="434" spans="1:35">
      <c r="A434">
        <v>29</v>
      </c>
      <c r="B434">
        <v>0.78843760500000004</v>
      </c>
      <c r="C434">
        <v>0</v>
      </c>
      <c r="D434">
        <v>2.3553638499999998</v>
      </c>
      <c r="E434">
        <v>-31.927072500000001</v>
      </c>
      <c r="F434">
        <v>149.07547</v>
      </c>
      <c r="G434">
        <v>2.0051267099999999</v>
      </c>
      <c r="H434">
        <v>57.040130599999998</v>
      </c>
      <c r="I434">
        <v>1.9561443300000001</v>
      </c>
      <c r="J434">
        <v>0</v>
      </c>
      <c r="K434">
        <v>0</v>
      </c>
      <c r="L434">
        <v>0</v>
      </c>
      <c r="M434">
        <v>0</v>
      </c>
      <c r="N434">
        <v>0</v>
      </c>
      <c r="O434">
        <v>0</v>
      </c>
      <c r="P434">
        <v>0</v>
      </c>
      <c r="Q434">
        <v>0</v>
      </c>
      <c r="R434">
        <v>0</v>
      </c>
      <c r="S434">
        <v>0</v>
      </c>
      <c r="T434">
        <v>0</v>
      </c>
      <c r="U434">
        <v>0</v>
      </c>
      <c r="V434">
        <v>0</v>
      </c>
      <c r="W434">
        <v>0</v>
      </c>
      <c r="AA434">
        <v>149.07599999999999</v>
      </c>
      <c r="AB434">
        <v>149.075546</v>
      </c>
      <c r="AC434">
        <v>149.07547</v>
      </c>
      <c r="AD434">
        <v>0</v>
      </c>
      <c r="AE434">
        <v>0</v>
      </c>
      <c r="AF434">
        <v>0</v>
      </c>
      <c r="AG434">
        <v>0</v>
      </c>
      <c r="AH434">
        <v>0</v>
      </c>
      <c r="AI434">
        <v>0</v>
      </c>
    </row>
    <row r="435" spans="1:35">
      <c r="A435">
        <v>30</v>
      </c>
      <c r="B435">
        <v>0.84375</v>
      </c>
      <c r="C435">
        <v>0</v>
      </c>
      <c r="D435">
        <v>2.3553638499999998</v>
      </c>
      <c r="E435">
        <v>-31.927072500000001</v>
      </c>
      <c r="F435">
        <v>149.07547</v>
      </c>
      <c r="G435">
        <v>2.0051267099999999</v>
      </c>
      <c r="H435">
        <v>57.040130599999998</v>
      </c>
      <c r="I435">
        <v>1.9561443300000001</v>
      </c>
      <c r="J435">
        <v>0</v>
      </c>
      <c r="K435">
        <v>0</v>
      </c>
      <c r="L435">
        <v>0</v>
      </c>
      <c r="M435">
        <v>0</v>
      </c>
      <c r="N435">
        <v>0</v>
      </c>
      <c r="O435">
        <v>0</v>
      </c>
      <c r="P435">
        <v>0</v>
      </c>
      <c r="Q435">
        <v>0</v>
      </c>
      <c r="R435">
        <v>0</v>
      </c>
      <c r="S435">
        <v>0</v>
      </c>
      <c r="T435">
        <v>0</v>
      </c>
      <c r="U435">
        <v>0</v>
      </c>
      <c r="V435">
        <v>0</v>
      </c>
      <c r="W435">
        <v>0</v>
      </c>
      <c r="AA435">
        <v>149.07599999999999</v>
      </c>
      <c r="AB435">
        <v>149.075546</v>
      </c>
      <c r="AC435">
        <v>149.07547</v>
      </c>
      <c r="AD435">
        <v>0</v>
      </c>
      <c r="AE435">
        <v>0</v>
      </c>
      <c r="AF435">
        <v>0</v>
      </c>
      <c r="AG435">
        <v>0</v>
      </c>
      <c r="AH435">
        <v>0</v>
      </c>
      <c r="AI435">
        <v>0</v>
      </c>
    </row>
    <row r="436" spans="1:35">
      <c r="A436">
        <v>31</v>
      </c>
      <c r="B436">
        <v>0.900937557</v>
      </c>
      <c r="C436">
        <v>0</v>
      </c>
      <c r="D436">
        <v>2.3553638499999998</v>
      </c>
      <c r="E436">
        <v>-31.927072500000001</v>
      </c>
      <c r="F436">
        <v>149.07547</v>
      </c>
      <c r="G436">
        <v>2.0051267099999999</v>
      </c>
      <c r="H436">
        <v>57.040130599999998</v>
      </c>
      <c r="I436">
        <v>1.9561443300000001</v>
      </c>
      <c r="J436">
        <v>0</v>
      </c>
      <c r="K436">
        <v>0</v>
      </c>
      <c r="L436">
        <v>0</v>
      </c>
      <c r="M436">
        <v>0</v>
      </c>
      <c r="N436">
        <v>0</v>
      </c>
      <c r="O436">
        <v>0</v>
      </c>
      <c r="P436">
        <v>0</v>
      </c>
      <c r="Q436">
        <v>0</v>
      </c>
      <c r="R436">
        <v>0</v>
      </c>
      <c r="S436">
        <v>0</v>
      </c>
      <c r="T436">
        <v>0</v>
      </c>
      <c r="U436">
        <v>0</v>
      </c>
      <c r="V436">
        <v>0</v>
      </c>
      <c r="W436">
        <v>0</v>
      </c>
      <c r="AA436">
        <v>149.07599999999999</v>
      </c>
      <c r="AB436">
        <v>149.075546</v>
      </c>
      <c r="AC436">
        <v>149.07547</v>
      </c>
      <c r="AD436">
        <v>0</v>
      </c>
      <c r="AE436">
        <v>0</v>
      </c>
      <c r="AF436">
        <v>0</v>
      </c>
      <c r="AG436">
        <v>0</v>
      </c>
      <c r="AH436">
        <v>0</v>
      </c>
      <c r="AI436">
        <v>0</v>
      </c>
    </row>
    <row r="437" spans="1:35">
      <c r="A437">
        <v>32</v>
      </c>
      <c r="B437">
        <v>0.960000038</v>
      </c>
      <c r="C437">
        <v>0</v>
      </c>
      <c r="D437">
        <v>2.3553638499999998</v>
      </c>
      <c r="E437">
        <v>-31.927072500000001</v>
      </c>
      <c r="F437">
        <v>149.07547</v>
      </c>
      <c r="G437">
        <v>2.0051267099999999</v>
      </c>
      <c r="H437">
        <v>57.040130599999998</v>
      </c>
      <c r="I437">
        <v>1.9561443300000001</v>
      </c>
      <c r="J437">
        <v>0</v>
      </c>
      <c r="K437">
        <v>0</v>
      </c>
      <c r="L437">
        <v>0</v>
      </c>
      <c r="M437">
        <v>0</v>
      </c>
      <c r="N437">
        <v>0</v>
      </c>
      <c r="O437">
        <v>0</v>
      </c>
      <c r="P437">
        <v>0</v>
      </c>
      <c r="Q437">
        <v>0</v>
      </c>
      <c r="R437">
        <v>0</v>
      </c>
      <c r="S437">
        <v>0</v>
      </c>
      <c r="T437">
        <v>0</v>
      </c>
      <c r="U437">
        <v>0</v>
      </c>
      <c r="V437">
        <v>0</v>
      </c>
      <c r="W437">
        <v>0</v>
      </c>
      <c r="AA437">
        <v>149.07599999999999</v>
      </c>
      <c r="AB437">
        <v>149.075546</v>
      </c>
      <c r="AC437">
        <v>149.07547</v>
      </c>
      <c r="AD437">
        <v>0</v>
      </c>
      <c r="AE437">
        <v>0</v>
      </c>
      <c r="AF437">
        <v>0</v>
      </c>
      <c r="AG437">
        <v>0</v>
      </c>
      <c r="AH437">
        <v>0</v>
      </c>
      <c r="AI437">
        <v>0</v>
      </c>
    </row>
    <row r="438" spans="1:35">
      <c r="A438">
        <v>33</v>
      </c>
      <c r="B438">
        <v>1.02093744</v>
      </c>
      <c r="C438">
        <v>0</v>
      </c>
      <c r="D438">
        <v>2.3553638499999998</v>
      </c>
      <c r="E438">
        <v>-31.927072500000001</v>
      </c>
      <c r="F438">
        <v>149.07547</v>
      </c>
      <c r="G438">
        <v>2.0051267099999999</v>
      </c>
      <c r="H438">
        <v>57.040130599999998</v>
      </c>
      <c r="I438">
        <v>1.9561443300000001</v>
      </c>
      <c r="J438">
        <v>0</v>
      </c>
      <c r="K438">
        <v>0</v>
      </c>
      <c r="L438">
        <v>0</v>
      </c>
      <c r="M438">
        <v>0</v>
      </c>
      <c r="N438">
        <v>0</v>
      </c>
      <c r="O438">
        <v>0</v>
      </c>
      <c r="P438">
        <v>0</v>
      </c>
      <c r="Q438">
        <v>0</v>
      </c>
      <c r="R438">
        <v>0</v>
      </c>
      <c r="S438">
        <v>0</v>
      </c>
      <c r="T438">
        <v>0</v>
      </c>
      <c r="U438">
        <v>0</v>
      </c>
      <c r="V438">
        <v>0</v>
      </c>
      <c r="W438">
        <v>0</v>
      </c>
      <c r="AA438">
        <v>149.07599999999999</v>
      </c>
      <c r="AB438">
        <v>149.075546</v>
      </c>
      <c r="AC438">
        <v>149.07547</v>
      </c>
      <c r="AD438">
        <v>0</v>
      </c>
      <c r="AE438">
        <v>0</v>
      </c>
      <c r="AF438">
        <v>0</v>
      </c>
      <c r="AG438">
        <v>0</v>
      </c>
      <c r="AH438">
        <v>0</v>
      </c>
      <c r="AI438">
        <v>0</v>
      </c>
    </row>
    <row r="439" spans="1:35">
      <c r="A439">
        <v>34</v>
      </c>
      <c r="B439">
        <v>1.0837501300000001</v>
      </c>
      <c r="C439">
        <v>0</v>
      </c>
      <c r="D439">
        <v>2.3553638499999998</v>
      </c>
      <c r="E439">
        <v>-31.927072500000001</v>
      </c>
      <c r="F439">
        <v>149.07547</v>
      </c>
      <c r="G439">
        <v>2.0051267099999999</v>
      </c>
      <c r="H439">
        <v>57.040130599999998</v>
      </c>
      <c r="I439">
        <v>1.9561443300000001</v>
      </c>
      <c r="J439">
        <v>0</v>
      </c>
      <c r="K439">
        <v>0</v>
      </c>
      <c r="L439">
        <v>0</v>
      </c>
      <c r="M439">
        <v>0</v>
      </c>
      <c r="N439">
        <v>0</v>
      </c>
      <c r="O439">
        <v>0</v>
      </c>
      <c r="P439">
        <v>0</v>
      </c>
      <c r="Q439">
        <v>0</v>
      </c>
      <c r="R439">
        <v>0</v>
      </c>
      <c r="S439">
        <v>0</v>
      </c>
      <c r="T439">
        <v>0</v>
      </c>
      <c r="U439">
        <v>0</v>
      </c>
      <c r="V439">
        <v>0</v>
      </c>
      <c r="W439">
        <v>0</v>
      </c>
      <c r="AA439">
        <v>149.07599999999999</v>
      </c>
      <c r="AB439">
        <v>149.075546</v>
      </c>
      <c r="AC439">
        <v>149.07547</v>
      </c>
      <c r="AD439">
        <v>0</v>
      </c>
      <c r="AE439">
        <v>0</v>
      </c>
      <c r="AF439">
        <v>0</v>
      </c>
      <c r="AG439">
        <v>0</v>
      </c>
      <c r="AH439">
        <v>0</v>
      </c>
      <c r="AI439">
        <v>0</v>
      </c>
    </row>
    <row r="440" spans="1:35">
      <c r="A440">
        <v>35</v>
      </c>
      <c r="B440">
        <v>1.1484375</v>
      </c>
      <c r="C440">
        <v>0</v>
      </c>
      <c r="D440">
        <v>2.3553638499999998</v>
      </c>
      <c r="E440">
        <v>-31.927072500000001</v>
      </c>
      <c r="F440">
        <v>149.07547</v>
      </c>
      <c r="G440">
        <v>2.0051267099999999</v>
      </c>
      <c r="H440">
        <v>57.040130599999998</v>
      </c>
      <c r="I440">
        <v>1.9561443300000001</v>
      </c>
      <c r="J440">
        <v>0</v>
      </c>
      <c r="K440">
        <v>0</v>
      </c>
      <c r="L440">
        <v>0</v>
      </c>
      <c r="M440">
        <v>0</v>
      </c>
      <c r="N440">
        <v>0</v>
      </c>
      <c r="O440">
        <v>0</v>
      </c>
      <c r="P440">
        <v>0</v>
      </c>
      <c r="Q440">
        <v>0</v>
      </c>
      <c r="R440">
        <v>0</v>
      </c>
      <c r="S440">
        <v>0</v>
      </c>
      <c r="T440">
        <v>0</v>
      </c>
      <c r="U440">
        <v>0</v>
      </c>
      <c r="V440">
        <v>0</v>
      </c>
      <c r="W440">
        <v>0</v>
      </c>
      <c r="AA440">
        <v>149.07599999999999</v>
      </c>
      <c r="AB440">
        <v>149.075546</v>
      </c>
      <c r="AC440">
        <v>149.07547</v>
      </c>
      <c r="AD440">
        <v>0</v>
      </c>
      <c r="AE440">
        <v>0</v>
      </c>
      <c r="AF440">
        <v>0</v>
      </c>
      <c r="AG440">
        <v>0</v>
      </c>
      <c r="AH440">
        <v>0</v>
      </c>
      <c r="AI440">
        <v>0</v>
      </c>
    </row>
    <row r="441" spans="1:35">
      <c r="A441">
        <v>36</v>
      </c>
      <c r="B441">
        <v>1.2150000299999999</v>
      </c>
      <c r="C441">
        <v>0</v>
      </c>
      <c r="D441">
        <v>2.3553638499999998</v>
      </c>
      <c r="E441">
        <v>-31.927072500000001</v>
      </c>
      <c r="F441">
        <v>149.07547</v>
      </c>
      <c r="G441">
        <v>2.0051267099999999</v>
      </c>
      <c r="H441">
        <v>57.040130599999998</v>
      </c>
      <c r="I441">
        <v>1.9561443300000001</v>
      </c>
      <c r="J441">
        <v>0</v>
      </c>
      <c r="K441">
        <v>0</v>
      </c>
      <c r="L441">
        <v>0</v>
      </c>
      <c r="M441">
        <v>0</v>
      </c>
      <c r="N441">
        <v>0</v>
      </c>
      <c r="O441">
        <v>0</v>
      </c>
      <c r="P441">
        <v>0</v>
      </c>
      <c r="Q441">
        <v>0</v>
      </c>
      <c r="R441">
        <v>0</v>
      </c>
      <c r="S441">
        <v>0</v>
      </c>
      <c r="T441">
        <v>0</v>
      </c>
      <c r="U441">
        <v>0</v>
      </c>
      <c r="V441">
        <v>0</v>
      </c>
      <c r="W441">
        <v>0</v>
      </c>
      <c r="AA441">
        <v>149.07599999999999</v>
      </c>
      <c r="AB441">
        <v>149.075546</v>
      </c>
      <c r="AC441">
        <v>149.07547</v>
      </c>
      <c r="AD441">
        <v>0</v>
      </c>
      <c r="AE441">
        <v>0</v>
      </c>
      <c r="AF441">
        <v>0</v>
      </c>
      <c r="AG441">
        <v>0</v>
      </c>
      <c r="AH441">
        <v>0</v>
      </c>
      <c r="AI441">
        <v>0</v>
      </c>
    </row>
    <row r="442" spans="1:35">
      <c r="A442">
        <v>37</v>
      </c>
      <c r="B442">
        <v>1.28343761</v>
      </c>
      <c r="C442">
        <v>0</v>
      </c>
      <c r="D442">
        <v>2.3553638499999998</v>
      </c>
      <c r="E442">
        <v>-31.927072500000001</v>
      </c>
      <c r="F442">
        <v>149.07547</v>
      </c>
      <c r="G442">
        <v>2.0051267099999999</v>
      </c>
      <c r="H442">
        <v>57.040130599999998</v>
      </c>
      <c r="I442">
        <v>1.9561443300000001</v>
      </c>
      <c r="J442">
        <v>0</v>
      </c>
      <c r="K442">
        <v>0</v>
      </c>
      <c r="L442">
        <v>0</v>
      </c>
      <c r="M442">
        <v>0</v>
      </c>
      <c r="N442">
        <v>0</v>
      </c>
      <c r="O442">
        <v>0</v>
      </c>
      <c r="P442">
        <v>0</v>
      </c>
      <c r="Q442">
        <v>0</v>
      </c>
      <c r="R442">
        <v>0</v>
      </c>
      <c r="S442">
        <v>0</v>
      </c>
      <c r="T442">
        <v>0</v>
      </c>
      <c r="U442">
        <v>0</v>
      </c>
      <c r="V442">
        <v>0</v>
      </c>
      <c r="W442">
        <v>0</v>
      </c>
      <c r="AA442">
        <v>149.07599999999999</v>
      </c>
      <c r="AB442">
        <v>149.075546</v>
      </c>
      <c r="AC442">
        <v>149.07547</v>
      </c>
      <c r="AD442">
        <v>0</v>
      </c>
      <c r="AE442">
        <v>0</v>
      </c>
      <c r="AF442">
        <v>0</v>
      </c>
      <c r="AG442">
        <v>0</v>
      </c>
      <c r="AH442">
        <v>0</v>
      </c>
      <c r="AI442">
        <v>0</v>
      </c>
    </row>
    <row r="443" spans="1:35">
      <c r="A443">
        <v>38</v>
      </c>
      <c r="B443">
        <v>1.3537499900000001</v>
      </c>
      <c r="C443">
        <v>0</v>
      </c>
      <c r="D443">
        <v>2.3553638499999998</v>
      </c>
      <c r="E443">
        <v>-31.927072500000001</v>
      </c>
      <c r="F443">
        <v>149.07547</v>
      </c>
      <c r="G443">
        <v>2.0051267099999999</v>
      </c>
      <c r="H443">
        <v>57.040130599999998</v>
      </c>
      <c r="I443">
        <v>1.9561443300000001</v>
      </c>
      <c r="J443">
        <v>0</v>
      </c>
      <c r="K443">
        <v>0</v>
      </c>
      <c r="L443">
        <v>0</v>
      </c>
      <c r="M443">
        <v>0</v>
      </c>
      <c r="N443">
        <v>0</v>
      </c>
      <c r="O443">
        <v>0</v>
      </c>
      <c r="P443">
        <v>0</v>
      </c>
      <c r="Q443">
        <v>0</v>
      </c>
      <c r="R443">
        <v>0</v>
      </c>
      <c r="S443">
        <v>0</v>
      </c>
      <c r="T443">
        <v>0</v>
      </c>
      <c r="U443">
        <v>0</v>
      </c>
      <c r="V443">
        <v>0</v>
      </c>
      <c r="W443">
        <v>0</v>
      </c>
      <c r="AA443">
        <v>149.07599999999999</v>
      </c>
      <c r="AB443">
        <v>149.075546</v>
      </c>
      <c r="AC443">
        <v>149.07547</v>
      </c>
      <c r="AD443">
        <v>0</v>
      </c>
      <c r="AE443">
        <v>0</v>
      </c>
      <c r="AF443">
        <v>0</v>
      </c>
      <c r="AG443">
        <v>0</v>
      </c>
      <c r="AH443">
        <v>0</v>
      </c>
      <c r="AI443">
        <v>0</v>
      </c>
    </row>
    <row r="444" spans="1:35">
      <c r="AA444">
        <v>149.07599999999999</v>
      </c>
      <c r="AD444">
        <v>0</v>
      </c>
      <c r="AG444">
        <v>0</v>
      </c>
    </row>
    <row r="455" spans="13:16">
      <c r="M455" t="s">
        <v>1433</v>
      </c>
      <c r="N455" t="s">
        <v>1434</v>
      </c>
      <c r="O455" t="s">
        <v>1435</v>
      </c>
    </row>
    <row r="456" spans="13:16">
      <c r="N456" t="s">
        <v>1436</v>
      </c>
      <c r="O456" t="s">
        <v>1437</v>
      </c>
      <c r="P456" s="20">
        <v>0</v>
      </c>
    </row>
    <row r="457" spans="13:16">
      <c r="N457" t="s">
        <v>1438</v>
      </c>
      <c r="O457" t="s">
        <v>1437</v>
      </c>
      <c r="P457" s="21">
        <v>2.0187499500000001</v>
      </c>
    </row>
    <row r="458" spans="13:16">
      <c r="N458" t="s">
        <v>1439</v>
      </c>
      <c r="O458" t="s">
        <v>1437</v>
      </c>
      <c r="P458" s="21">
        <v>-33.042118100000003</v>
      </c>
    </row>
    <row r="459" spans="13:16">
      <c r="N459" t="s">
        <v>1440</v>
      </c>
      <c r="O459" t="s">
        <v>1437</v>
      </c>
      <c r="P459" s="21">
        <v>146.97401400000001</v>
      </c>
    </row>
    <row r="460" spans="13:16">
      <c r="N460" t="s">
        <v>1441</v>
      </c>
      <c r="O460" t="s">
        <v>1437</v>
      </c>
      <c r="P460" s="21">
        <v>2.0702550400000002</v>
      </c>
    </row>
    <row r="461" spans="13:16">
      <c r="N461" t="s">
        <v>1442</v>
      </c>
      <c r="O461" t="s">
        <v>1437</v>
      </c>
      <c r="P461" s="21">
        <v>57.038387299999997</v>
      </c>
    </row>
    <row r="462" spans="13:16">
      <c r="N462" t="s">
        <v>1443</v>
      </c>
      <c r="O462" t="s">
        <v>1437</v>
      </c>
      <c r="P462" s="21">
        <v>2.0187499500000001</v>
      </c>
    </row>
    <row r="463" spans="13:16">
      <c r="N463" t="s">
        <v>1444</v>
      </c>
      <c r="O463" t="s">
        <v>1437</v>
      </c>
      <c r="P463" s="21">
        <v>0</v>
      </c>
    </row>
    <row r="464" spans="13:16">
      <c r="N464" t="s">
        <v>1445</v>
      </c>
      <c r="O464" t="s">
        <v>1437</v>
      </c>
      <c r="P464" s="21">
        <v>19.530647299999998</v>
      </c>
    </row>
    <row r="465" spans="13:16">
      <c r="N465" t="s">
        <v>1446</v>
      </c>
      <c r="O465" t="s">
        <v>1437</v>
      </c>
      <c r="P465" s="21">
        <v>19.7095451</v>
      </c>
    </row>
    <row r="466" spans="13:16">
      <c r="N466" t="s">
        <v>1447</v>
      </c>
      <c r="O466" t="s">
        <v>1437</v>
      </c>
      <c r="P466" s="21">
        <v>20.0036621</v>
      </c>
    </row>
    <row r="467" spans="13:16">
      <c r="N467" t="s">
        <v>1448</v>
      </c>
      <c r="O467" t="s">
        <v>1437</v>
      </c>
      <c r="P467" s="21">
        <v>16.1968155</v>
      </c>
    </row>
    <row r="468" spans="13:16">
      <c r="N468" t="s">
        <v>1449</v>
      </c>
      <c r="O468" t="s">
        <v>1437</v>
      </c>
      <c r="P468" s="21">
        <v>17.657005300000002</v>
      </c>
    </row>
    <row r="469" spans="13:16">
      <c r="N469" t="s">
        <v>1450</v>
      </c>
      <c r="O469" t="s">
        <v>1437</v>
      </c>
      <c r="P469" s="21">
        <v>16.5029602</v>
      </c>
    </row>
    <row r="470" spans="13:16">
      <c r="N470" t="s">
        <v>1451</v>
      </c>
      <c r="O470" t="s">
        <v>1437</v>
      </c>
      <c r="P470" s="21">
        <v>0</v>
      </c>
    </row>
    <row r="471" spans="13:16">
      <c r="N471" t="s">
        <v>1452</v>
      </c>
      <c r="O471" t="s">
        <v>1437</v>
      </c>
      <c r="P471" s="21">
        <v>-500.64453099999997</v>
      </c>
    </row>
    <row r="472" spans="13:16">
      <c r="N472" t="s">
        <v>1453</v>
      </c>
      <c r="O472" t="s">
        <v>1437</v>
      </c>
      <c r="P472" s="21">
        <v>-309.82174700000002</v>
      </c>
    </row>
    <row r="473" spans="13:16">
      <c r="N473" t="s">
        <v>1454</v>
      </c>
      <c r="O473" t="s">
        <v>1437</v>
      </c>
      <c r="P473" s="21">
        <v>3.9054758500000002</v>
      </c>
    </row>
    <row r="474" spans="13:16">
      <c r="N474" t="s">
        <v>1455</v>
      </c>
      <c r="O474" t="s">
        <v>1437</v>
      </c>
      <c r="P474" s="21">
        <v>-4056.7312000000002</v>
      </c>
    </row>
    <row r="475" spans="13:16">
      <c r="N475" t="s">
        <v>1456</v>
      </c>
      <c r="O475" t="s">
        <v>1437</v>
      </c>
      <c r="P475" s="21">
        <v>-2499.1967800000002</v>
      </c>
    </row>
    <row r="476" spans="13:16">
      <c r="N476" t="s">
        <v>1457</v>
      </c>
      <c r="O476" t="s">
        <v>1437</v>
      </c>
      <c r="P476" s="22">
        <v>-3730.1762699999999</v>
      </c>
    </row>
    <row r="477" spans="13:16">
      <c r="M477" t="s">
        <v>1458</v>
      </c>
      <c r="N477" t="s">
        <v>1434</v>
      </c>
      <c r="O477" t="s">
        <v>1459</v>
      </c>
    </row>
    <row r="478" spans="13:16">
      <c r="N478" t="s">
        <v>1460</v>
      </c>
      <c r="O478" t="s">
        <v>1437</v>
      </c>
      <c r="P478">
        <v>0</v>
      </c>
    </row>
    <row r="479" spans="13:16">
      <c r="N479" t="s">
        <v>1461</v>
      </c>
      <c r="O479" t="s">
        <v>1437</v>
      </c>
      <c r="P479">
        <v>2.07367992</v>
      </c>
    </row>
    <row r="480" spans="13:16">
      <c r="N480" t="s">
        <v>1462</v>
      </c>
      <c r="O480" t="s">
        <v>1437</v>
      </c>
      <c r="P480">
        <v>-32.9866867</v>
      </c>
    </row>
    <row r="481" spans="14:16">
      <c r="N481" t="s">
        <v>1463</v>
      </c>
      <c r="O481" t="s">
        <v>1437</v>
      </c>
      <c r="P481">
        <v>147.030304</v>
      </c>
    </row>
    <row r="482" spans="14:16">
      <c r="N482" t="s">
        <v>1464</v>
      </c>
      <c r="O482" t="s">
        <v>1437</v>
      </c>
      <c r="P482">
        <v>2.1158087299999999</v>
      </c>
    </row>
    <row r="483" spans="14:16">
      <c r="N483" t="s">
        <v>1465</v>
      </c>
      <c r="O483" t="s">
        <v>1437</v>
      </c>
      <c r="P483">
        <v>57.088047000000003</v>
      </c>
    </row>
    <row r="484" spans="14:16">
      <c r="N484" t="s">
        <v>1466</v>
      </c>
      <c r="O484" t="s">
        <v>1437</v>
      </c>
      <c r="P484">
        <v>2.0651645699999999</v>
      </c>
    </row>
    <row r="485" spans="14:16">
      <c r="N485" t="s">
        <v>1467</v>
      </c>
      <c r="O485" t="s">
        <v>1437</v>
      </c>
      <c r="P485">
        <v>0</v>
      </c>
    </row>
    <row r="486" spans="14:16">
      <c r="N486" t="s">
        <v>1468</v>
      </c>
      <c r="O486" t="s">
        <v>1437</v>
      </c>
      <c r="P486">
        <v>18.123434100000001</v>
      </c>
    </row>
    <row r="487" spans="14:16">
      <c r="N487" t="s">
        <v>1469</v>
      </c>
      <c r="O487" t="s">
        <v>1437</v>
      </c>
      <c r="P487">
        <v>18.837064699999999</v>
      </c>
    </row>
    <row r="488" spans="14:16">
      <c r="N488" t="s">
        <v>1470</v>
      </c>
      <c r="O488" t="s">
        <v>1437</v>
      </c>
      <c r="P488">
        <v>20.014749500000001</v>
      </c>
    </row>
    <row r="489" spans="14:16">
      <c r="N489" t="s">
        <v>1471</v>
      </c>
      <c r="O489" t="s">
        <v>1437</v>
      </c>
      <c r="P489">
        <v>4.7866430299999996</v>
      </c>
    </row>
    <row r="490" spans="14:16">
      <c r="N490" t="s">
        <v>1472</v>
      </c>
      <c r="O490" t="s">
        <v>1437</v>
      </c>
      <c r="P490">
        <v>10.6482811</v>
      </c>
    </row>
    <row r="491" spans="14:16">
      <c r="N491" t="s">
        <v>1473</v>
      </c>
      <c r="O491" t="s">
        <v>1437</v>
      </c>
      <c r="P491">
        <v>6.0102486600000002</v>
      </c>
    </row>
    <row r="492" spans="14:16">
      <c r="N492" t="s">
        <v>1474</v>
      </c>
      <c r="O492" t="s">
        <v>1437</v>
      </c>
      <c r="P492">
        <v>0</v>
      </c>
    </row>
    <row r="493" spans="14:16">
      <c r="N493" t="s">
        <v>1475</v>
      </c>
      <c r="O493" t="s">
        <v>1437</v>
      </c>
      <c r="P493">
        <v>-500.56896999999998</v>
      </c>
    </row>
    <row r="494" spans="14:16">
      <c r="N494" t="s">
        <v>1476</v>
      </c>
      <c r="O494" t="s">
        <v>1437</v>
      </c>
      <c r="P494">
        <v>-310.215485</v>
      </c>
    </row>
    <row r="495" spans="14:16">
      <c r="N495" t="s">
        <v>1477</v>
      </c>
      <c r="O495" t="s">
        <v>1437</v>
      </c>
      <c r="P495">
        <v>3.9418599599999999</v>
      </c>
    </row>
    <row r="496" spans="14:16">
      <c r="N496" t="s">
        <v>1478</v>
      </c>
      <c r="O496" t="s">
        <v>1437</v>
      </c>
      <c r="P496">
        <v>-4056.9502000000002</v>
      </c>
    </row>
    <row r="497" spans="13:16">
      <c r="N497" t="s">
        <v>1479</v>
      </c>
      <c r="O497" t="s">
        <v>1437</v>
      </c>
      <c r="P497">
        <v>-2497.3952599999998</v>
      </c>
    </row>
    <row r="498" spans="13:16">
      <c r="N498" t="s">
        <v>1480</v>
      </c>
      <c r="O498" t="s">
        <v>1437</v>
      </c>
      <c r="P498">
        <v>-3730.7419399999999</v>
      </c>
    </row>
    <row r="499" spans="13:16">
      <c r="M499" t="s">
        <v>1481</v>
      </c>
      <c r="N499" t="s">
        <v>1434</v>
      </c>
      <c r="O499" t="s">
        <v>1482</v>
      </c>
    </row>
    <row r="500" spans="13:16">
      <c r="N500" t="s">
        <v>1483</v>
      </c>
      <c r="O500" t="s">
        <v>1437</v>
      </c>
      <c r="P500">
        <v>0</v>
      </c>
    </row>
    <row r="501" spans="13:16">
      <c r="N501" t="s">
        <v>1484</v>
      </c>
      <c r="O501" t="s">
        <v>1437</v>
      </c>
      <c r="P501">
        <v>2.1586334699999998</v>
      </c>
    </row>
    <row r="502" spans="13:16">
      <c r="N502" t="s">
        <v>1485</v>
      </c>
      <c r="O502" t="s">
        <v>1437</v>
      </c>
      <c r="P502">
        <v>-32.898387900000003</v>
      </c>
    </row>
    <row r="503" spans="13:16">
      <c r="N503" t="s">
        <v>1486</v>
      </c>
      <c r="O503" t="s">
        <v>1437</v>
      </c>
      <c r="P503">
        <v>147.12420700000001</v>
      </c>
    </row>
    <row r="504" spans="13:16">
      <c r="N504" t="s">
        <v>1487</v>
      </c>
      <c r="O504" t="s">
        <v>1437</v>
      </c>
      <c r="P504">
        <v>2.0491039799999999</v>
      </c>
    </row>
    <row r="505" spans="13:16">
      <c r="N505" t="s">
        <v>1488</v>
      </c>
      <c r="O505" t="s">
        <v>1437</v>
      </c>
      <c r="P505">
        <v>57.137962299999998</v>
      </c>
    </row>
    <row r="506" spans="13:16">
      <c r="N506" t="s">
        <v>1489</v>
      </c>
      <c r="O506" t="s">
        <v>1437</v>
      </c>
      <c r="P506">
        <v>2.0113635099999998</v>
      </c>
    </row>
    <row r="507" spans="13:16">
      <c r="N507" t="s">
        <v>1490</v>
      </c>
      <c r="O507" t="s">
        <v>1437</v>
      </c>
      <c r="P507">
        <v>0</v>
      </c>
    </row>
    <row r="508" spans="13:16">
      <c r="N508" t="s">
        <v>1491</v>
      </c>
      <c r="O508" t="s">
        <v>1437</v>
      </c>
      <c r="P508">
        <v>15.778685599999999</v>
      </c>
    </row>
    <row r="509" spans="13:16">
      <c r="N509" t="s">
        <v>1492</v>
      </c>
      <c r="O509" t="s">
        <v>1437</v>
      </c>
      <c r="P509">
        <v>17.377977399999999</v>
      </c>
    </row>
    <row r="510" spans="13:16">
      <c r="N510" t="s">
        <v>1493</v>
      </c>
      <c r="O510" t="s">
        <v>1437</v>
      </c>
      <c r="P510">
        <v>20.0333042</v>
      </c>
    </row>
    <row r="511" spans="13:16">
      <c r="N511" t="s">
        <v>1494</v>
      </c>
      <c r="O511" t="s">
        <v>1437</v>
      </c>
      <c r="P511">
        <v>0</v>
      </c>
    </row>
    <row r="512" spans="13:16">
      <c r="N512" t="s">
        <v>1495</v>
      </c>
      <c r="O512" t="s">
        <v>1437</v>
      </c>
      <c r="P512">
        <v>0</v>
      </c>
    </row>
    <row r="513" spans="13:16">
      <c r="N513" t="s">
        <v>1496</v>
      </c>
      <c r="O513" t="s">
        <v>1437</v>
      </c>
      <c r="P513">
        <v>0</v>
      </c>
    </row>
    <row r="514" spans="13:16">
      <c r="N514" t="s">
        <v>1497</v>
      </c>
      <c r="O514" t="s">
        <v>1437</v>
      </c>
      <c r="P514">
        <v>0</v>
      </c>
    </row>
    <row r="515" spans="13:16">
      <c r="N515" t="s">
        <v>1498</v>
      </c>
      <c r="O515" t="s">
        <v>1437</v>
      </c>
      <c r="P515">
        <v>-500.43557700000002</v>
      </c>
    </row>
    <row r="516" spans="13:16">
      <c r="N516" t="s">
        <v>1499</v>
      </c>
      <c r="O516" t="s">
        <v>1437</v>
      </c>
      <c r="P516">
        <v>-311.27169800000001</v>
      </c>
    </row>
    <row r="517" spans="13:16">
      <c r="N517" t="s">
        <v>1500</v>
      </c>
      <c r="O517" t="s">
        <v>1437</v>
      </c>
      <c r="P517">
        <v>3.95833039</v>
      </c>
    </row>
    <row r="518" spans="13:16">
      <c r="N518" t="s">
        <v>1501</v>
      </c>
      <c r="O518" t="s">
        <v>1437</v>
      </c>
      <c r="P518">
        <v>-4057.5766600000002</v>
      </c>
    </row>
    <row r="519" spans="13:16">
      <c r="N519" t="s">
        <v>1502</v>
      </c>
      <c r="O519" t="s">
        <v>1437</v>
      </c>
      <c r="P519">
        <v>-2493.6328100000001</v>
      </c>
    </row>
    <row r="520" spans="13:16">
      <c r="N520" t="s">
        <v>1503</v>
      </c>
      <c r="O520" t="s">
        <v>1437</v>
      </c>
      <c r="P520">
        <v>-3731.4685100000002</v>
      </c>
    </row>
    <row r="521" spans="13:16">
      <c r="M521" t="s">
        <v>1504</v>
      </c>
      <c r="N521" t="s">
        <v>1434</v>
      </c>
      <c r="O521" t="s">
        <v>1505</v>
      </c>
    </row>
    <row r="522" spans="13:16">
      <c r="N522" t="s">
        <v>1506</v>
      </c>
      <c r="O522" t="s">
        <v>1437</v>
      </c>
      <c r="P522">
        <v>0</v>
      </c>
    </row>
    <row r="523" spans="13:16">
      <c r="N523" t="s">
        <v>1507</v>
      </c>
      <c r="O523" t="s">
        <v>1437</v>
      </c>
      <c r="P523">
        <v>2.2621812800000001</v>
      </c>
    </row>
    <row r="524" spans="13:16">
      <c r="N524" t="s">
        <v>1508</v>
      </c>
      <c r="O524" t="s">
        <v>1437</v>
      </c>
      <c r="P524">
        <v>-32.784343700000001</v>
      </c>
    </row>
    <row r="525" spans="13:16">
      <c r="N525" t="s">
        <v>1509</v>
      </c>
      <c r="O525" t="s">
        <v>1437</v>
      </c>
      <c r="P525">
        <v>147.25585899999999</v>
      </c>
    </row>
    <row r="526" spans="13:16">
      <c r="N526" t="s">
        <v>1510</v>
      </c>
      <c r="O526" t="s">
        <v>1437</v>
      </c>
      <c r="P526">
        <v>2.0051267099999999</v>
      </c>
    </row>
    <row r="527" spans="13:16">
      <c r="N527" t="s">
        <v>1511</v>
      </c>
      <c r="O527" t="s">
        <v>1437</v>
      </c>
      <c r="P527">
        <v>57.040130599999998</v>
      </c>
    </row>
    <row r="528" spans="13:16">
      <c r="N528" t="s">
        <v>1512</v>
      </c>
      <c r="O528" t="s">
        <v>1437</v>
      </c>
      <c r="P528">
        <v>1.9561443300000001</v>
      </c>
    </row>
    <row r="529" spans="13:16">
      <c r="N529" t="s">
        <v>1513</v>
      </c>
      <c r="O529" t="s">
        <v>1437</v>
      </c>
      <c r="P529">
        <v>0</v>
      </c>
    </row>
    <row r="530" spans="13:16">
      <c r="N530" t="s">
        <v>1514</v>
      </c>
      <c r="O530" t="s">
        <v>1437</v>
      </c>
      <c r="P530">
        <v>12.226908699999999</v>
      </c>
    </row>
    <row r="531" spans="13:16">
      <c r="N531" t="s">
        <v>1515</v>
      </c>
      <c r="O531" t="s">
        <v>1437</v>
      </c>
      <c r="P531">
        <v>17.165945099999998</v>
      </c>
    </row>
    <row r="532" spans="13:16">
      <c r="N532" t="s">
        <v>1516</v>
      </c>
      <c r="O532" t="s">
        <v>1437</v>
      </c>
      <c r="P532">
        <v>19.616990999999999</v>
      </c>
    </row>
    <row r="533" spans="13:16">
      <c r="N533" t="s">
        <v>1517</v>
      </c>
      <c r="O533" t="s">
        <v>1437</v>
      </c>
      <c r="P533">
        <v>0</v>
      </c>
    </row>
    <row r="534" spans="13:16">
      <c r="N534" t="s">
        <v>1518</v>
      </c>
      <c r="O534" t="s">
        <v>1437</v>
      </c>
      <c r="P534">
        <v>0</v>
      </c>
    </row>
    <row r="535" spans="13:16">
      <c r="N535" t="s">
        <v>1519</v>
      </c>
      <c r="O535" t="s">
        <v>1437</v>
      </c>
      <c r="P535">
        <v>0</v>
      </c>
    </row>
    <row r="536" spans="13:16">
      <c r="N536" t="s">
        <v>1520</v>
      </c>
      <c r="O536" t="s">
        <v>1437</v>
      </c>
      <c r="P536">
        <v>0</v>
      </c>
    </row>
    <row r="537" spans="13:16">
      <c r="N537" t="s">
        <v>1521</v>
      </c>
      <c r="O537" t="s">
        <v>1437</v>
      </c>
      <c r="P537">
        <v>-541.22314500000005</v>
      </c>
    </row>
    <row r="538" spans="13:16">
      <c r="N538" t="s">
        <v>1522</v>
      </c>
      <c r="O538" t="s">
        <v>1437</v>
      </c>
      <c r="P538">
        <v>-195.03750600000001</v>
      </c>
    </row>
    <row r="539" spans="13:16">
      <c r="N539" t="s">
        <v>1523</v>
      </c>
      <c r="O539" t="s">
        <v>1437</v>
      </c>
      <c r="P539">
        <v>-63.438369799999997</v>
      </c>
    </row>
    <row r="540" spans="13:16">
      <c r="N540" t="s">
        <v>1524</v>
      </c>
      <c r="O540" t="s">
        <v>1437</v>
      </c>
      <c r="P540">
        <v>0</v>
      </c>
    </row>
    <row r="541" spans="13:16">
      <c r="N541" t="s">
        <v>1525</v>
      </c>
      <c r="O541" t="s">
        <v>1437</v>
      </c>
      <c r="P541">
        <v>0</v>
      </c>
    </row>
    <row r="542" spans="13:16">
      <c r="N542" t="s">
        <v>1526</v>
      </c>
      <c r="O542" t="s">
        <v>1437</v>
      </c>
      <c r="P542">
        <v>0</v>
      </c>
    </row>
    <row r="543" spans="13:16">
      <c r="M543" t="s">
        <v>1527</v>
      </c>
      <c r="N543" t="s">
        <v>1434</v>
      </c>
      <c r="O543" t="s">
        <v>1528</v>
      </c>
    </row>
    <row r="544" spans="13:16">
      <c r="N544" t="s">
        <v>1529</v>
      </c>
      <c r="O544" t="s">
        <v>1437</v>
      </c>
      <c r="P544">
        <v>0</v>
      </c>
    </row>
    <row r="545" spans="14:16">
      <c r="N545" t="s">
        <v>1530</v>
      </c>
      <c r="O545" t="s">
        <v>1437</v>
      </c>
      <c r="P545">
        <v>2.3653457200000001</v>
      </c>
    </row>
    <row r="546" spans="14:16">
      <c r="N546" t="s">
        <v>1531</v>
      </c>
      <c r="O546" t="s">
        <v>1437</v>
      </c>
      <c r="P546">
        <v>-32.639507299999998</v>
      </c>
    </row>
    <row r="547" spans="14:16">
      <c r="N547" t="s">
        <v>1532</v>
      </c>
      <c r="O547" t="s">
        <v>1437</v>
      </c>
      <c r="P547">
        <v>147.42137099999999</v>
      </c>
    </row>
    <row r="548" spans="14:16">
      <c r="N548" t="s">
        <v>1533</v>
      </c>
      <c r="O548" t="s">
        <v>1437</v>
      </c>
      <c r="P548">
        <v>2.0051267099999999</v>
      </c>
    </row>
    <row r="549" spans="14:16">
      <c r="N549" t="s">
        <v>1534</v>
      </c>
      <c r="O549" t="s">
        <v>1437</v>
      </c>
      <c r="P549">
        <v>57.040130599999998</v>
      </c>
    </row>
    <row r="550" spans="14:16">
      <c r="N550" t="s">
        <v>1535</v>
      </c>
      <c r="O550" t="s">
        <v>1437</v>
      </c>
      <c r="P550">
        <v>1.9561443300000001</v>
      </c>
    </row>
    <row r="551" spans="14:16">
      <c r="N551" t="s">
        <v>1536</v>
      </c>
      <c r="O551" t="s">
        <v>1437</v>
      </c>
      <c r="P551">
        <v>0</v>
      </c>
    </row>
    <row r="552" spans="14:16">
      <c r="N552" t="s">
        <v>1537</v>
      </c>
      <c r="O552" t="s">
        <v>1437</v>
      </c>
      <c r="P552">
        <v>7.6551046400000002</v>
      </c>
    </row>
    <row r="553" spans="14:16">
      <c r="N553" t="s">
        <v>1538</v>
      </c>
      <c r="O553" t="s">
        <v>1437</v>
      </c>
      <c r="P553">
        <v>15.515299799999999</v>
      </c>
    </row>
    <row r="554" spans="14:16">
      <c r="N554" t="s">
        <v>1539</v>
      </c>
      <c r="O554" t="s">
        <v>1437</v>
      </c>
      <c r="P554">
        <v>19.0957756</v>
      </c>
    </row>
    <row r="555" spans="14:16">
      <c r="N555" t="s">
        <v>1540</v>
      </c>
      <c r="O555" t="s">
        <v>1437</v>
      </c>
      <c r="P555">
        <v>0</v>
      </c>
    </row>
    <row r="556" spans="14:16">
      <c r="N556" t="s">
        <v>1541</v>
      </c>
      <c r="O556" t="s">
        <v>1437</v>
      </c>
      <c r="P556">
        <v>0</v>
      </c>
    </row>
    <row r="557" spans="14:16">
      <c r="N557" t="s">
        <v>1542</v>
      </c>
      <c r="O557" t="s">
        <v>1437</v>
      </c>
      <c r="P557">
        <v>0</v>
      </c>
    </row>
    <row r="558" spans="14:16">
      <c r="N558" t="s">
        <v>1543</v>
      </c>
      <c r="O558" t="s">
        <v>1437</v>
      </c>
      <c r="P558">
        <v>0</v>
      </c>
    </row>
    <row r="559" spans="14:16">
      <c r="N559" t="s">
        <v>1544</v>
      </c>
      <c r="O559" t="s">
        <v>1437</v>
      </c>
      <c r="P559">
        <v>-541.84350600000005</v>
      </c>
    </row>
    <row r="560" spans="14:16">
      <c r="N560" t="s">
        <v>1545</v>
      </c>
      <c r="O560" t="s">
        <v>1437</v>
      </c>
      <c r="P560">
        <v>-195.63209499999999</v>
      </c>
    </row>
    <row r="561" spans="13:16">
      <c r="N561" t="s">
        <v>1546</v>
      </c>
      <c r="O561" t="s">
        <v>1437</v>
      </c>
      <c r="P561">
        <v>-62.709983800000003</v>
      </c>
    </row>
    <row r="562" spans="13:16">
      <c r="N562" t="s">
        <v>1547</v>
      </c>
      <c r="O562" t="s">
        <v>1437</v>
      </c>
      <c r="P562">
        <v>0</v>
      </c>
    </row>
    <row r="563" spans="13:16">
      <c r="N563" t="s">
        <v>1548</v>
      </c>
      <c r="O563" t="s">
        <v>1437</v>
      </c>
      <c r="P563">
        <v>0</v>
      </c>
    </row>
    <row r="564" spans="13:16">
      <c r="N564" t="s">
        <v>1549</v>
      </c>
      <c r="O564" t="s">
        <v>1437</v>
      </c>
      <c r="P564">
        <v>0</v>
      </c>
    </row>
    <row r="565" spans="13:16">
      <c r="M565" t="s">
        <v>1550</v>
      </c>
      <c r="N565" t="s">
        <v>1434</v>
      </c>
      <c r="O565" t="s">
        <v>1551</v>
      </c>
    </row>
    <row r="566" spans="13:16">
      <c r="N566" t="s">
        <v>1552</v>
      </c>
      <c r="O566" t="s">
        <v>1437</v>
      </c>
      <c r="P566">
        <v>0</v>
      </c>
    </row>
    <row r="567" spans="13:16">
      <c r="N567" t="s">
        <v>1553</v>
      </c>
      <c r="O567" t="s">
        <v>1437</v>
      </c>
      <c r="P567">
        <v>2.4442889700000001</v>
      </c>
    </row>
    <row r="568" spans="13:16">
      <c r="N568" t="s">
        <v>1554</v>
      </c>
      <c r="O568" t="s">
        <v>1437</v>
      </c>
      <c r="P568">
        <v>-32.479503600000001</v>
      </c>
    </row>
    <row r="569" spans="13:16">
      <c r="N569" t="s">
        <v>1555</v>
      </c>
      <c r="O569" t="s">
        <v>1437</v>
      </c>
      <c r="P569">
        <v>147.618301</v>
      </c>
    </row>
    <row r="570" spans="13:16">
      <c r="N570" t="s">
        <v>1556</v>
      </c>
      <c r="O570" t="s">
        <v>1437</v>
      </c>
      <c r="P570">
        <v>2.0051267099999999</v>
      </c>
    </row>
    <row r="571" spans="13:16">
      <c r="N571" t="s">
        <v>1557</v>
      </c>
      <c r="O571" t="s">
        <v>1437</v>
      </c>
      <c r="P571">
        <v>57.040130599999998</v>
      </c>
    </row>
    <row r="572" spans="13:16">
      <c r="N572" t="s">
        <v>1558</v>
      </c>
      <c r="O572" t="s">
        <v>1437</v>
      </c>
      <c r="P572">
        <v>1.9561443300000001</v>
      </c>
    </row>
    <row r="573" spans="13:16">
      <c r="N573" t="s">
        <v>1559</v>
      </c>
      <c r="O573" t="s">
        <v>1437</v>
      </c>
      <c r="P573">
        <v>0</v>
      </c>
    </row>
    <row r="574" spans="13:16">
      <c r="N574" t="s">
        <v>1560</v>
      </c>
      <c r="O574" t="s">
        <v>1437</v>
      </c>
      <c r="P574">
        <v>2.0583381699999999</v>
      </c>
    </row>
    <row r="575" spans="13:16">
      <c r="N575" t="s">
        <v>1561</v>
      </c>
      <c r="O575" t="s">
        <v>1437</v>
      </c>
      <c r="P575">
        <v>13.487114</v>
      </c>
    </row>
    <row r="576" spans="13:16">
      <c r="N576" t="s">
        <v>1562</v>
      </c>
      <c r="O576" t="s">
        <v>1437</v>
      </c>
      <c r="P576">
        <v>18.472103100000002</v>
      </c>
    </row>
    <row r="577" spans="13:16">
      <c r="N577" t="s">
        <v>1563</v>
      </c>
      <c r="O577" t="s">
        <v>1437</v>
      </c>
      <c r="P577">
        <v>0</v>
      </c>
    </row>
    <row r="578" spans="13:16">
      <c r="N578" t="s">
        <v>1564</v>
      </c>
      <c r="O578" t="s">
        <v>1437</v>
      </c>
      <c r="P578">
        <v>0</v>
      </c>
    </row>
    <row r="579" spans="13:16">
      <c r="N579" t="s">
        <v>1565</v>
      </c>
      <c r="O579" t="s">
        <v>1437</v>
      </c>
      <c r="P579">
        <v>0</v>
      </c>
    </row>
    <row r="580" spans="13:16">
      <c r="N580" t="s">
        <v>1566</v>
      </c>
      <c r="O580" t="s">
        <v>1437</v>
      </c>
      <c r="P580">
        <v>0</v>
      </c>
    </row>
    <row r="581" spans="13:16">
      <c r="N581" t="s">
        <v>1567</v>
      </c>
      <c r="O581" t="s">
        <v>1437</v>
      </c>
      <c r="P581">
        <v>-542.71667500000001</v>
      </c>
    </row>
    <row r="582" spans="13:16">
      <c r="N582" t="s">
        <v>1568</v>
      </c>
      <c r="O582" t="s">
        <v>1437</v>
      </c>
      <c r="P582">
        <v>-196.67248499999999</v>
      </c>
    </row>
    <row r="583" spans="13:16">
      <c r="N583" t="s">
        <v>1569</v>
      </c>
      <c r="O583" t="s">
        <v>1437</v>
      </c>
      <c r="P583">
        <v>-61.705329900000002</v>
      </c>
    </row>
    <row r="584" spans="13:16">
      <c r="N584" t="s">
        <v>1570</v>
      </c>
      <c r="O584" t="s">
        <v>1437</v>
      </c>
      <c r="P584">
        <v>0</v>
      </c>
    </row>
    <row r="585" spans="13:16">
      <c r="N585" t="s">
        <v>1571</v>
      </c>
      <c r="O585" t="s">
        <v>1437</v>
      </c>
      <c r="P585">
        <v>0</v>
      </c>
    </row>
    <row r="586" spans="13:16">
      <c r="N586" t="s">
        <v>1572</v>
      </c>
      <c r="O586" t="s">
        <v>1437</v>
      </c>
      <c r="P586">
        <v>0</v>
      </c>
    </row>
    <row r="587" spans="13:16">
      <c r="M587" t="s">
        <v>1573</v>
      </c>
      <c r="N587" t="s">
        <v>1434</v>
      </c>
      <c r="O587" t="s">
        <v>1574</v>
      </c>
    </row>
    <row r="588" spans="13:16">
      <c r="N588" t="s">
        <v>1575</v>
      </c>
      <c r="O588" t="s">
        <v>1437</v>
      </c>
      <c r="P588">
        <v>0</v>
      </c>
    </row>
    <row r="589" spans="13:16">
      <c r="N589" t="s">
        <v>1576</v>
      </c>
      <c r="O589" t="s">
        <v>1437</v>
      </c>
      <c r="P589">
        <v>2.3887624700000001</v>
      </c>
    </row>
    <row r="590" spans="13:16">
      <c r="N590" t="s">
        <v>1577</v>
      </c>
      <c r="O590" t="s">
        <v>1437</v>
      </c>
      <c r="P590">
        <v>-32.315128299999998</v>
      </c>
    </row>
    <row r="591" spans="13:16">
      <c r="N591" t="s">
        <v>1578</v>
      </c>
      <c r="O591" t="s">
        <v>1437</v>
      </c>
      <c r="P591">
        <v>147.84343000000001</v>
      </c>
    </row>
    <row r="592" spans="13:16">
      <c r="N592" t="s">
        <v>1579</v>
      </c>
      <c r="O592" t="s">
        <v>1437</v>
      </c>
      <c r="P592">
        <v>2.0051267099999999</v>
      </c>
    </row>
    <row r="593" spans="14:16">
      <c r="N593" t="s">
        <v>1580</v>
      </c>
      <c r="O593" t="s">
        <v>1437</v>
      </c>
      <c r="P593">
        <v>57.040130599999998</v>
      </c>
    </row>
    <row r="594" spans="14:16">
      <c r="N594" t="s">
        <v>1581</v>
      </c>
      <c r="O594" t="s">
        <v>1437</v>
      </c>
      <c r="P594">
        <v>1.9561443300000001</v>
      </c>
    </row>
    <row r="595" spans="14:16">
      <c r="N595" t="s">
        <v>1582</v>
      </c>
      <c r="O595" t="s">
        <v>1437</v>
      </c>
      <c r="P595">
        <v>0</v>
      </c>
    </row>
    <row r="596" spans="14:16">
      <c r="N596" t="s">
        <v>1583</v>
      </c>
      <c r="O596" t="s">
        <v>1437</v>
      </c>
      <c r="P596">
        <v>0</v>
      </c>
    </row>
    <row r="597" spans="14:16">
      <c r="N597" t="s">
        <v>1584</v>
      </c>
      <c r="O597" t="s">
        <v>1437</v>
      </c>
      <c r="P597">
        <v>11.0796928</v>
      </c>
    </row>
    <row r="598" spans="14:16">
      <c r="N598" t="s">
        <v>1585</v>
      </c>
      <c r="O598" t="s">
        <v>1437</v>
      </c>
      <c r="P598">
        <v>17.724329000000001</v>
      </c>
    </row>
    <row r="599" spans="14:16">
      <c r="N599" t="s">
        <v>1586</v>
      </c>
      <c r="O599" t="s">
        <v>1437</v>
      </c>
      <c r="P599">
        <v>0</v>
      </c>
    </row>
    <row r="600" spans="14:16">
      <c r="N600" t="s">
        <v>1587</v>
      </c>
      <c r="O600" t="s">
        <v>1437</v>
      </c>
      <c r="P600">
        <v>0</v>
      </c>
    </row>
    <row r="601" spans="14:16">
      <c r="N601" t="s">
        <v>1588</v>
      </c>
      <c r="O601" t="s">
        <v>1437</v>
      </c>
      <c r="P601">
        <v>0</v>
      </c>
    </row>
    <row r="602" spans="14:16">
      <c r="N602" t="s">
        <v>1589</v>
      </c>
      <c r="O602" t="s">
        <v>1437</v>
      </c>
      <c r="P602">
        <v>0</v>
      </c>
    </row>
    <row r="603" spans="14:16">
      <c r="N603" t="s">
        <v>1590</v>
      </c>
      <c r="O603" t="s">
        <v>1437</v>
      </c>
      <c r="P603">
        <v>-543.81268299999999</v>
      </c>
    </row>
    <row r="604" spans="14:16">
      <c r="N604" t="s">
        <v>1591</v>
      </c>
      <c r="O604" t="s">
        <v>1437</v>
      </c>
      <c r="P604">
        <v>-197.532104</v>
      </c>
    </row>
    <row r="605" spans="14:16">
      <c r="N605" t="s">
        <v>1592</v>
      </c>
      <c r="O605" t="s">
        <v>1437</v>
      </c>
      <c r="P605">
        <v>-61.545101199999998</v>
      </c>
    </row>
    <row r="606" spans="14:16">
      <c r="N606" t="s">
        <v>1593</v>
      </c>
      <c r="O606" t="s">
        <v>1437</v>
      </c>
      <c r="P606">
        <v>0</v>
      </c>
    </row>
    <row r="607" spans="14:16">
      <c r="N607" t="s">
        <v>1594</v>
      </c>
      <c r="O607" t="s">
        <v>1437</v>
      </c>
      <c r="P607">
        <v>0</v>
      </c>
    </row>
    <row r="608" spans="14:16">
      <c r="N608" t="s">
        <v>1595</v>
      </c>
      <c r="O608" t="s">
        <v>1437</v>
      </c>
      <c r="P608">
        <v>0</v>
      </c>
    </row>
    <row r="609" spans="13:16">
      <c r="M609" t="s">
        <v>1596</v>
      </c>
      <c r="N609" t="s">
        <v>1434</v>
      </c>
      <c r="O609" t="s">
        <v>1597</v>
      </c>
    </row>
    <row r="610" spans="13:16">
      <c r="N610" t="s">
        <v>1598</v>
      </c>
      <c r="O610" t="s">
        <v>1437</v>
      </c>
      <c r="P610">
        <v>0</v>
      </c>
    </row>
    <row r="611" spans="13:16">
      <c r="N611" t="s">
        <v>1599</v>
      </c>
      <c r="O611" t="s">
        <v>1437</v>
      </c>
      <c r="P611">
        <v>2.3553638499999998</v>
      </c>
    </row>
    <row r="612" spans="13:16">
      <c r="N612" t="s">
        <v>1600</v>
      </c>
      <c r="O612" t="s">
        <v>1437</v>
      </c>
      <c r="P612">
        <v>-32.159324599999998</v>
      </c>
    </row>
    <row r="613" spans="13:16">
      <c r="N613" t="s">
        <v>1601</v>
      </c>
      <c r="O613" t="s">
        <v>1437</v>
      </c>
      <c r="P613">
        <v>148.092682</v>
      </c>
    </row>
    <row r="614" spans="13:16">
      <c r="N614" t="s">
        <v>1602</v>
      </c>
      <c r="O614" t="s">
        <v>1437</v>
      </c>
      <c r="P614">
        <v>2.0051267099999999</v>
      </c>
    </row>
    <row r="615" spans="13:16">
      <c r="N615" t="s">
        <v>1603</v>
      </c>
      <c r="O615" t="s">
        <v>1437</v>
      </c>
      <c r="P615">
        <v>57.040130599999998</v>
      </c>
    </row>
    <row r="616" spans="13:16">
      <c r="N616" t="s">
        <v>1604</v>
      </c>
      <c r="O616" t="s">
        <v>1437</v>
      </c>
      <c r="P616">
        <v>1.9561443300000001</v>
      </c>
    </row>
    <row r="617" spans="13:16">
      <c r="N617" t="s">
        <v>1605</v>
      </c>
      <c r="O617" t="s">
        <v>1437</v>
      </c>
      <c r="P617">
        <v>0</v>
      </c>
    </row>
    <row r="618" spans="13:16">
      <c r="N618" t="s">
        <v>1606</v>
      </c>
      <c r="O618" t="s">
        <v>1437</v>
      </c>
      <c r="P618">
        <v>0</v>
      </c>
    </row>
    <row r="619" spans="13:16">
      <c r="N619" t="s">
        <v>1607</v>
      </c>
      <c r="O619" t="s">
        <v>1437</v>
      </c>
      <c r="P619">
        <v>8.7217464400000004</v>
      </c>
    </row>
    <row r="620" spans="13:16">
      <c r="N620" t="s">
        <v>1608</v>
      </c>
      <c r="O620" t="s">
        <v>1437</v>
      </c>
      <c r="P620">
        <v>16.269864999999999</v>
      </c>
    </row>
    <row r="621" spans="13:16">
      <c r="N621" t="s">
        <v>1609</v>
      </c>
      <c r="O621" t="s">
        <v>1437</v>
      </c>
      <c r="P621">
        <v>0</v>
      </c>
    </row>
    <row r="622" spans="13:16">
      <c r="N622" t="s">
        <v>1610</v>
      </c>
      <c r="O622" t="s">
        <v>1437</v>
      </c>
      <c r="P622">
        <v>0</v>
      </c>
    </row>
    <row r="623" spans="13:16">
      <c r="N623" t="s">
        <v>1611</v>
      </c>
      <c r="O623" t="s">
        <v>1437</v>
      </c>
      <c r="P623">
        <v>0</v>
      </c>
    </row>
    <row r="624" spans="13:16">
      <c r="N624" t="s">
        <v>1612</v>
      </c>
      <c r="O624" t="s">
        <v>1437</v>
      </c>
      <c r="P624">
        <v>0</v>
      </c>
    </row>
    <row r="625" spans="13:16">
      <c r="N625" t="s">
        <v>1613</v>
      </c>
      <c r="O625" t="s">
        <v>1437</v>
      </c>
      <c r="P625">
        <v>0</v>
      </c>
    </row>
    <row r="626" spans="13:16">
      <c r="N626" t="s">
        <v>1614</v>
      </c>
      <c r="O626" t="s">
        <v>1437</v>
      </c>
      <c r="P626">
        <v>-183.67039500000001</v>
      </c>
    </row>
    <row r="627" spans="13:16">
      <c r="N627" t="s">
        <v>1615</v>
      </c>
      <c r="O627" t="s">
        <v>1437</v>
      </c>
      <c r="P627">
        <v>-103.42858099999999</v>
      </c>
    </row>
    <row r="628" spans="13:16">
      <c r="N628" t="s">
        <v>1616</v>
      </c>
      <c r="O628" t="s">
        <v>1437</v>
      </c>
      <c r="P628">
        <v>0</v>
      </c>
    </row>
    <row r="629" spans="13:16">
      <c r="N629" t="s">
        <v>1617</v>
      </c>
      <c r="O629" t="s">
        <v>1437</v>
      </c>
      <c r="P629">
        <v>0</v>
      </c>
    </row>
    <row r="630" spans="13:16">
      <c r="N630" t="s">
        <v>1618</v>
      </c>
      <c r="O630" t="s">
        <v>1437</v>
      </c>
      <c r="P630">
        <v>0</v>
      </c>
    </row>
    <row r="631" spans="13:16">
      <c r="M631" t="s">
        <v>1619</v>
      </c>
      <c r="N631" t="s">
        <v>1434</v>
      </c>
      <c r="O631" t="s">
        <v>1620</v>
      </c>
    </row>
    <row r="632" spans="13:16">
      <c r="N632" t="s">
        <v>1621</v>
      </c>
      <c r="O632" t="s">
        <v>1437</v>
      </c>
      <c r="P632">
        <v>0</v>
      </c>
    </row>
    <row r="633" spans="13:16">
      <c r="N633" t="s">
        <v>1622</v>
      </c>
      <c r="O633" t="s">
        <v>1437</v>
      </c>
      <c r="P633">
        <v>2.3553638499999998</v>
      </c>
    </row>
    <row r="634" spans="13:16">
      <c r="N634" t="s">
        <v>1623</v>
      </c>
      <c r="O634" t="s">
        <v>1437</v>
      </c>
      <c r="P634">
        <v>-32.020320900000002</v>
      </c>
    </row>
    <row r="635" spans="13:16">
      <c r="N635" t="s">
        <v>1624</v>
      </c>
      <c r="O635" t="s">
        <v>1437</v>
      </c>
      <c r="P635">
        <v>148.35197400000001</v>
      </c>
    </row>
    <row r="636" spans="13:16">
      <c r="N636" t="s">
        <v>1625</v>
      </c>
      <c r="O636" t="s">
        <v>1437</v>
      </c>
      <c r="P636">
        <v>2.0051267099999999</v>
      </c>
    </row>
    <row r="637" spans="13:16">
      <c r="N637" t="s">
        <v>1626</v>
      </c>
      <c r="O637" t="s">
        <v>1437</v>
      </c>
      <c r="P637">
        <v>57.040130599999998</v>
      </c>
    </row>
    <row r="638" spans="13:16">
      <c r="N638" t="s">
        <v>1627</v>
      </c>
      <c r="O638" t="s">
        <v>1437</v>
      </c>
      <c r="P638">
        <v>1.9561443300000001</v>
      </c>
    </row>
    <row r="639" spans="13:16">
      <c r="N639" t="s">
        <v>1628</v>
      </c>
      <c r="O639" t="s">
        <v>1437</v>
      </c>
      <c r="P639">
        <v>0</v>
      </c>
    </row>
    <row r="640" spans="13:16">
      <c r="N640" t="s">
        <v>1629</v>
      </c>
      <c r="O640" t="s">
        <v>1437</v>
      </c>
      <c r="P640">
        <v>0</v>
      </c>
    </row>
    <row r="641" spans="13:16">
      <c r="N641" t="s">
        <v>1630</v>
      </c>
      <c r="O641" t="s">
        <v>1437</v>
      </c>
      <c r="P641">
        <v>5.7826066000000003</v>
      </c>
    </row>
    <row r="642" spans="13:16">
      <c r="N642" t="s">
        <v>1631</v>
      </c>
      <c r="O642" t="s">
        <v>1437</v>
      </c>
      <c r="P642">
        <v>14.599310900000001</v>
      </c>
    </row>
    <row r="643" spans="13:16">
      <c r="N643" t="s">
        <v>1632</v>
      </c>
      <c r="O643" t="s">
        <v>1437</v>
      </c>
      <c r="P643">
        <v>0</v>
      </c>
    </row>
    <row r="644" spans="13:16">
      <c r="N644" t="s">
        <v>1633</v>
      </c>
      <c r="O644" t="s">
        <v>1437</v>
      </c>
      <c r="P644">
        <v>0</v>
      </c>
    </row>
    <row r="645" spans="13:16">
      <c r="N645" t="s">
        <v>1634</v>
      </c>
      <c r="O645" t="s">
        <v>1437</v>
      </c>
      <c r="P645">
        <v>0</v>
      </c>
    </row>
    <row r="646" spans="13:16">
      <c r="N646" t="s">
        <v>1635</v>
      </c>
      <c r="O646" t="s">
        <v>1437</v>
      </c>
      <c r="P646">
        <v>0</v>
      </c>
    </row>
    <row r="647" spans="13:16">
      <c r="N647" t="s">
        <v>1636</v>
      </c>
      <c r="O647" t="s">
        <v>1437</v>
      </c>
      <c r="P647">
        <v>0</v>
      </c>
    </row>
    <row r="648" spans="13:16">
      <c r="N648" t="s">
        <v>1637</v>
      </c>
      <c r="O648" t="s">
        <v>1437</v>
      </c>
      <c r="P648">
        <v>-184.416595</v>
      </c>
    </row>
    <row r="649" spans="13:16">
      <c r="N649" t="s">
        <v>1638</v>
      </c>
      <c r="O649" t="s">
        <v>1437</v>
      </c>
      <c r="P649">
        <v>-104.819168</v>
      </c>
    </row>
    <row r="650" spans="13:16">
      <c r="N650" t="s">
        <v>1639</v>
      </c>
      <c r="O650" t="s">
        <v>1437</v>
      </c>
      <c r="P650">
        <v>0</v>
      </c>
    </row>
    <row r="651" spans="13:16">
      <c r="N651" t="s">
        <v>1640</v>
      </c>
      <c r="O651" t="s">
        <v>1437</v>
      </c>
      <c r="P651">
        <v>0</v>
      </c>
    </row>
    <row r="652" spans="13:16">
      <c r="N652" t="s">
        <v>1641</v>
      </c>
      <c r="O652" t="s">
        <v>1437</v>
      </c>
      <c r="P652">
        <v>0</v>
      </c>
    </row>
    <row r="653" spans="13:16">
      <c r="M653" t="s">
        <v>1642</v>
      </c>
      <c r="N653" t="s">
        <v>1434</v>
      </c>
      <c r="O653" t="s">
        <v>1643</v>
      </c>
    </row>
    <row r="654" spans="13:16">
      <c r="N654" t="s">
        <v>1644</v>
      </c>
      <c r="O654" t="s">
        <v>1437</v>
      </c>
      <c r="P654">
        <v>0</v>
      </c>
    </row>
    <row r="655" spans="13:16">
      <c r="N655" t="s">
        <v>1645</v>
      </c>
      <c r="O655" t="s">
        <v>1437</v>
      </c>
      <c r="P655">
        <v>2.3553638499999998</v>
      </c>
    </row>
    <row r="656" spans="13:16">
      <c r="N656" t="s">
        <v>1646</v>
      </c>
      <c r="O656" t="s">
        <v>1437</v>
      </c>
      <c r="P656">
        <v>-31.917318300000002</v>
      </c>
    </row>
    <row r="657" spans="14:16">
      <c r="N657" t="s">
        <v>1647</v>
      </c>
      <c r="O657" t="s">
        <v>1437</v>
      </c>
      <c r="P657">
        <v>148.61203</v>
      </c>
    </row>
    <row r="658" spans="14:16">
      <c r="N658" t="s">
        <v>1648</v>
      </c>
      <c r="O658" t="s">
        <v>1437</v>
      </c>
      <c r="P658">
        <v>2.0051267099999999</v>
      </c>
    </row>
    <row r="659" spans="14:16">
      <c r="N659" t="s">
        <v>1649</v>
      </c>
      <c r="O659" t="s">
        <v>1437</v>
      </c>
      <c r="P659">
        <v>57.040130599999998</v>
      </c>
    </row>
    <row r="660" spans="14:16">
      <c r="N660" t="s">
        <v>1650</v>
      </c>
      <c r="O660" t="s">
        <v>1437</v>
      </c>
      <c r="P660">
        <v>1.9561443300000001</v>
      </c>
    </row>
    <row r="661" spans="14:16">
      <c r="N661" t="s">
        <v>1651</v>
      </c>
      <c r="O661" t="s">
        <v>1437</v>
      </c>
      <c r="P661">
        <v>0</v>
      </c>
    </row>
    <row r="662" spans="14:16">
      <c r="N662" t="s">
        <v>1652</v>
      </c>
      <c r="O662" t="s">
        <v>1437</v>
      </c>
      <c r="P662">
        <v>0</v>
      </c>
    </row>
    <row r="663" spans="14:16">
      <c r="N663" t="s">
        <v>1653</v>
      </c>
      <c r="O663" t="s">
        <v>1437</v>
      </c>
      <c r="P663">
        <v>2.4823434400000002</v>
      </c>
    </row>
    <row r="664" spans="14:16">
      <c r="N664" t="s">
        <v>1654</v>
      </c>
      <c r="O664" t="s">
        <v>1437</v>
      </c>
      <c r="P664">
        <v>12.7084131</v>
      </c>
    </row>
    <row r="665" spans="14:16">
      <c r="N665" t="s">
        <v>1655</v>
      </c>
      <c r="O665" t="s">
        <v>1437</v>
      </c>
      <c r="P665">
        <v>0</v>
      </c>
    </row>
    <row r="666" spans="14:16">
      <c r="N666" t="s">
        <v>1656</v>
      </c>
      <c r="O666" t="s">
        <v>1437</v>
      </c>
      <c r="P666">
        <v>0</v>
      </c>
    </row>
    <row r="667" spans="14:16">
      <c r="N667" t="s">
        <v>1657</v>
      </c>
      <c r="O667" t="s">
        <v>1437</v>
      </c>
      <c r="P667">
        <v>0</v>
      </c>
    </row>
    <row r="668" spans="14:16">
      <c r="N668" t="s">
        <v>1658</v>
      </c>
      <c r="O668" t="s">
        <v>1437</v>
      </c>
      <c r="P668">
        <v>0</v>
      </c>
    </row>
    <row r="669" spans="14:16">
      <c r="N669" t="s">
        <v>1659</v>
      </c>
      <c r="O669" t="s">
        <v>1437</v>
      </c>
      <c r="P669">
        <v>0</v>
      </c>
    </row>
    <row r="670" spans="14:16">
      <c r="N670" t="s">
        <v>1660</v>
      </c>
      <c r="O670" t="s">
        <v>1437</v>
      </c>
      <c r="P670">
        <v>-185.27796900000001</v>
      </c>
    </row>
    <row r="671" spans="14:16">
      <c r="N671" t="s">
        <v>1661</v>
      </c>
      <c r="O671" t="s">
        <v>1437</v>
      </c>
      <c r="P671">
        <v>-106.155655</v>
      </c>
    </row>
    <row r="672" spans="14:16">
      <c r="N672" t="s">
        <v>1662</v>
      </c>
      <c r="O672" t="s">
        <v>1437</v>
      </c>
      <c r="P672">
        <v>0</v>
      </c>
    </row>
    <row r="673" spans="13:16">
      <c r="N673" t="s">
        <v>1663</v>
      </c>
      <c r="O673" t="s">
        <v>1437</v>
      </c>
      <c r="P673">
        <v>0</v>
      </c>
    </row>
    <row r="674" spans="13:16">
      <c r="N674" t="s">
        <v>1664</v>
      </c>
      <c r="O674" t="s">
        <v>1437</v>
      </c>
      <c r="P674">
        <v>0</v>
      </c>
    </row>
    <row r="675" spans="13:16">
      <c r="M675" t="s">
        <v>1665</v>
      </c>
      <c r="N675" t="s">
        <v>1434</v>
      </c>
      <c r="O675" t="s">
        <v>1666</v>
      </c>
    </row>
    <row r="676" spans="13:16">
      <c r="N676" t="s">
        <v>1667</v>
      </c>
      <c r="O676" t="s">
        <v>1437</v>
      </c>
      <c r="P676">
        <v>0</v>
      </c>
    </row>
    <row r="677" spans="13:16">
      <c r="N677" t="s">
        <v>1668</v>
      </c>
      <c r="O677" t="s">
        <v>1437</v>
      </c>
      <c r="P677">
        <v>2.3553638499999998</v>
      </c>
    </row>
    <row r="678" spans="13:16">
      <c r="N678" t="s">
        <v>1669</v>
      </c>
      <c r="O678" t="s">
        <v>1437</v>
      </c>
      <c r="P678">
        <v>-31.868448300000001</v>
      </c>
    </row>
    <row r="679" spans="13:16">
      <c r="N679" t="s">
        <v>1670</v>
      </c>
      <c r="O679" t="s">
        <v>1437</v>
      </c>
      <c r="P679">
        <v>148.86222799999999</v>
      </c>
    </row>
    <row r="680" spans="13:16">
      <c r="N680" t="s">
        <v>1671</v>
      </c>
      <c r="O680" t="s">
        <v>1437</v>
      </c>
      <c r="P680">
        <v>2.0051267099999999</v>
      </c>
    </row>
    <row r="681" spans="13:16">
      <c r="N681" t="s">
        <v>1672</v>
      </c>
      <c r="O681" t="s">
        <v>1437</v>
      </c>
      <c r="P681">
        <v>57.040130599999998</v>
      </c>
    </row>
    <row r="682" spans="13:16">
      <c r="N682" t="s">
        <v>1673</v>
      </c>
      <c r="O682" t="s">
        <v>1437</v>
      </c>
      <c r="P682">
        <v>1.9561443300000001</v>
      </c>
    </row>
    <row r="683" spans="13:16">
      <c r="N683" t="s">
        <v>1674</v>
      </c>
      <c r="O683" t="s">
        <v>1437</v>
      </c>
      <c r="P683">
        <v>0</v>
      </c>
    </row>
    <row r="684" spans="13:16">
      <c r="N684" t="s">
        <v>1675</v>
      </c>
      <c r="O684" t="s">
        <v>1437</v>
      </c>
      <c r="P684">
        <v>0</v>
      </c>
    </row>
    <row r="685" spans="13:16">
      <c r="N685" t="s">
        <v>1676</v>
      </c>
      <c r="O685" t="s">
        <v>1437</v>
      </c>
      <c r="P685">
        <v>0</v>
      </c>
    </row>
    <row r="686" spans="13:16">
      <c r="N686" t="s">
        <v>1677</v>
      </c>
      <c r="O686" t="s">
        <v>1437</v>
      </c>
      <c r="P686">
        <v>10.5920992</v>
      </c>
    </row>
    <row r="687" spans="13:16">
      <c r="N687" t="s">
        <v>1678</v>
      </c>
      <c r="O687" t="s">
        <v>1437</v>
      </c>
      <c r="P687">
        <v>0</v>
      </c>
    </row>
    <row r="688" spans="13:16">
      <c r="N688" t="s">
        <v>1679</v>
      </c>
      <c r="O688" t="s">
        <v>1437</v>
      </c>
      <c r="P688">
        <v>0</v>
      </c>
    </row>
    <row r="689" spans="13:16">
      <c r="N689" t="s">
        <v>1680</v>
      </c>
      <c r="O689" t="s">
        <v>1437</v>
      </c>
      <c r="P689">
        <v>0</v>
      </c>
    </row>
    <row r="690" spans="13:16">
      <c r="N690" t="s">
        <v>1681</v>
      </c>
      <c r="O690" t="s">
        <v>1437</v>
      </c>
      <c r="P690">
        <v>0</v>
      </c>
    </row>
    <row r="691" spans="13:16">
      <c r="N691" t="s">
        <v>1682</v>
      </c>
      <c r="O691" t="s">
        <v>1437</v>
      </c>
      <c r="P691">
        <v>0</v>
      </c>
    </row>
    <row r="692" spans="13:16">
      <c r="N692" t="s">
        <v>1683</v>
      </c>
      <c r="O692" t="s">
        <v>1437</v>
      </c>
      <c r="P692">
        <v>-186.14729299999999</v>
      </c>
    </row>
    <row r="693" spans="13:16">
      <c r="N693" t="s">
        <v>1684</v>
      </c>
      <c r="O693" t="s">
        <v>1437</v>
      </c>
      <c r="P693">
        <v>-107.49522399999999</v>
      </c>
    </row>
    <row r="694" spans="13:16">
      <c r="N694" t="s">
        <v>1685</v>
      </c>
      <c r="O694" t="s">
        <v>1437</v>
      </c>
      <c r="P694">
        <v>0</v>
      </c>
    </row>
    <row r="695" spans="13:16">
      <c r="N695" t="s">
        <v>1686</v>
      </c>
      <c r="O695" t="s">
        <v>1437</v>
      </c>
      <c r="P695">
        <v>0</v>
      </c>
    </row>
    <row r="696" spans="13:16">
      <c r="N696" t="s">
        <v>1687</v>
      </c>
      <c r="O696" t="s">
        <v>1437</v>
      </c>
      <c r="P696">
        <v>0</v>
      </c>
    </row>
    <row r="697" spans="13:16">
      <c r="M697" t="s">
        <v>1688</v>
      </c>
      <c r="N697" t="s">
        <v>1434</v>
      </c>
      <c r="O697" t="s">
        <v>1689</v>
      </c>
    </row>
    <row r="698" spans="13:16">
      <c r="N698" t="s">
        <v>1690</v>
      </c>
      <c r="O698" t="s">
        <v>1437</v>
      </c>
      <c r="P698">
        <v>0</v>
      </c>
    </row>
    <row r="699" spans="13:16">
      <c r="N699" t="s">
        <v>1691</v>
      </c>
      <c r="O699" t="s">
        <v>1437</v>
      </c>
      <c r="P699">
        <v>2.3553638499999998</v>
      </c>
    </row>
    <row r="700" spans="13:16">
      <c r="N700" t="s">
        <v>1692</v>
      </c>
      <c r="O700" t="s">
        <v>1437</v>
      </c>
      <c r="P700">
        <v>-31.927072500000001</v>
      </c>
    </row>
    <row r="701" spans="13:16">
      <c r="N701" t="s">
        <v>1693</v>
      </c>
      <c r="O701" t="s">
        <v>1437</v>
      </c>
      <c r="P701">
        <v>149.090622</v>
      </c>
    </row>
    <row r="702" spans="13:16">
      <c r="N702" t="s">
        <v>1694</v>
      </c>
      <c r="O702" t="s">
        <v>1437</v>
      </c>
      <c r="P702">
        <v>2.0051267099999999</v>
      </c>
    </row>
    <row r="703" spans="13:16">
      <c r="N703" t="s">
        <v>1695</v>
      </c>
      <c r="O703" t="s">
        <v>1437</v>
      </c>
      <c r="P703">
        <v>57.040130599999998</v>
      </c>
    </row>
    <row r="704" spans="13:16">
      <c r="N704" t="s">
        <v>1696</v>
      </c>
      <c r="O704" t="s">
        <v>1437</v>
      </c>
      <c r="P704">
        <v>1.9561443300000001</v>
      </c>
    </row>
    <row r="705" spans="13:16">
      <c r="N705" t="s">
        <v>1697</v>
      </c>
      <c r="O705" t="s">
        <v>1437</v>
      </c>
      <c r="P705">
        <v>0</v>
      </c>
    </row>
    <row r="706" spans="13:16">
      <c r="N706" t="s">
        <v>1698</v>
      </c>
      <c r="O706" t="s">
        <v>1437</v>
      </c>
      <c r="P706">
        <v>0</v>
      </c>
    </row>
    <row r="707" spans="13:16">
      <c r="N707" t="s">
        <v>1699</v>
      </c>
      <c r="O707" t="s">
        <v>1437</v>
      </c>
      <c r="P707">
        <v>0</v>
      </c>
    </row>
    <row r="708" spans="13:16">
      <c r="N708" t="s">
        <v>1700</v>
      </c>
      <c r="O708" t="s">
        <v>1437</v>
      </c>
      <c r="P708">
        <v>3.8829908400000002</v>
      </c>
    </row>
    <row r="709" spans="13:16">
      <c r="N709" t="s">
        <v>1701</v>
      </c>
      <c r="O709" t="s">
        <v>1437</v>
      </c>
      <c r="P709">
        <v>0</v>
      </c>
    </row>
    <row r="710" spans="13:16">
      <c r="N710" t="s">
        <v>1702</v>
      </c>
      <c r="O710" t="s">
        <v>1437</v>
      </c>
      <c r="P710">
        <v>0</v>
      </c>
    </row>
    <row r="711" spans="13:16">
      <c r="N711" t="s">
        <v>1703</v>
      </c>
      <c r="O711" t="s">
        <v>1437</v>
      </c>
      <c r="P711">
        <v>0</v>
      </c>
    </row>
    <row r="712" spans="13:16">
      <c r="N712" t="s">
        <v>1704</v>
      </c>
      <c r="O712" t="s">
        <v>1437</v>
      </c>
      <c r="P712">
        <v>0</v>
      </c>
    </row>
    <row r="713" spans="13:16">
      <c r="N713" t="s">
        <v>1705</v>
      </c>
      <c r="O713" t="s">
        <v>1437</v>
      </c>
      <c r="P713">
        <v>0</v>
      </c>
    </row>
    <row r="714" spans="13:16">
      <c r="N714" t="s">
        <v>1706</v>
      </c>
      <c r="O714" t="s">
        <v>1437</v>
      </c>
      <c r="P714">
        <v>0</v>
      </c>
    </row>
    <row r="715" spans="13:16">
      <c r="N715" t="s">
        <v>1707</v>
      </c>
      <c r="O715" t="s">
        <v>1437</v>
      </c>
      <c r="P715">
        <v>-311.147156</v>
      </c>
    </row>
    <row r="716" spans="13:16">
      <c r="N716" t="s">
        <v>1708</v>
      </c>
      <c r="O716" t="s">
        <v>1437</v>
      </c>
      <c r="P716">
        <v>0</v>
      </c>
    </row>
    <row r="717" spans="13:16">
      <c r="N717" t="s">
        <v>1709</v>
      </c>
      <c r="O717" t="s">
        <v>1437</v>
      </c>
      <c r="P717">
        <v>0</v>
      </c>
    </row>
    <row r="718" spans="13:16">
      <c r="N718" t="s">
        <v>1710</v>
      </c>
      <c r="O718" t="s">
        <v>1437</v>
      </c>
      <c r="P718">
        <v>0</v>
      </c>
    </row>
    <row r="719" spans="13:16">
      <c r="M719" t="s">
        <v>1711</v>
      </c>
      <c r="N719" t="s">
        <v>1434</v>
      </c>
      <c r="O719" t="s">
        <v>1712</v>
      </c>
    </row>
    <row r="720" spans="13:16">
      <c r="N720" t="s">
        <v>1713</v>
      </c>
      <c r="O720" t="s">
        <v>1437</v>
      </c>
      <c r="P720">
        <v>0</v>
      </c>
    </row>
    <row r="721" spans="14:16">
      <c r="N721" t="s">
        <v>1714</v>
      </c>
      <c r="O721" t="s">
        <v>1437</v>
      </c>
      <c r="P721">
        <v>2.3553638499999998</v>
      </c>
    </row>
    <row r="722" spans="14:16">
      <c r="N722" t="s">
        <v>1715</v>
      </c>
      <c r="O722" t="s">
        <v>1437</v>
      </c>
      <c r="P722">
        <v>-31.927072500000001</v>
      </c>
    </row>
    <row r="723" spans="14:16">
      <c r="N723" t="s">
        <v>1716</v>
      </c>
      <c r="O723" t="s">
        <v>1437</v>
      </c>
      <c r="P723">
        <v>149.181625</v>
      </c>
    </row>
    <row r="724" spans="14:16">
      <c r="N724" t="s">
        <v>1717</v>
      </c>
      <c r="O724" t="s">
        <v>1437</v>
      </c>
      <c r="P724">
        <v>2.0051267099999999</v>
      </c>
    </row>
    <row r="725" spans="14:16">
      <c r="N725" t="s">
        <v>1718</v>
      </c>
      <c r="O725" t="s">
        <v>1437</v>
      </c>
      <c r="P725">
        <v>57.040130599999998</v>
      </c>
    </row>
    <row r="726" spans="14:16">
      <c r="N726" t="s">
        <v>1719</v>
      </c>
      <c r="O726" t="s">
        <v>1437</v>
      </c>
      <c r="P726">
        <v>1.9561443300000001</v>
      </c>
    </row>
    <row r="727" spans="14:16">
      <c r="N727" t="s">
        <v>1720</v>
      </c>
      <c r="O727" t="s">
        <v>1437</v>
      </c>
      <c r="P727">
        <v>0</v>
      </c>
    </row>
    <row r="728" spans="14:16">
      <c r="N728" t="s">
        <v>1721</v>
      </c>
      <c r="O728" t="s">
        <v>1437</v>
      </c>
      <c r="P728">
        <v>0</v>
      </c>
    </row>
    <row r="729" spans="14:16">
      <c r="N729" t="s">
        <v>1722</v>
      </c>
      <c r="O729" t="s">
        <v>1437</v>
      </c>
      <c r="P729">
        <v>0</v>
      </c>
    </row>
    <row r="730" spans="14:16">
      <c r="N730" t="s">
        <v>1723</v>
      </c>
      <c r="O730" t="s">
        <v>1437</v>
      </c>
      <c r="P730">
        <v>0</v>
      </c>
    </row>
    <row r="731" spans="14:16">
      <c r="N731" t="s">
        <v>1724</v>
      </c>
      <c r="O731" t="s">
        <v>1437</v>
      </c>
      <c r="P731">
        <v>0</v>
      </c>
    </row>
    <row r="732" spans="14:16">
      <c r="N732" t="s">
        <v>1725</v>
      </c>
      <c r="O732" t="s">
        <v>1437</v>
      </c>
      <c r="P732">
        <v>0</v>
      </c>
    </row>
    <row r="733" spans="14:16">
      <c r="N733" t="s">
        <v>1726</v>
      </c>
      <c r="O733" t="s">
        <v>1437</v>
      </c>
      <c r="P733">
        <v>0</v>
      </c>
    </row>
    <row r="734" spans="14:16">
      <c r="N734" t="s">
        <v>1727</v>
      </c>
      <c r="O734" t="s">
        <v>1437</v>
      </c>
      <c r="P734">
        <v>0</v>
      </c>
    </row>
    <row r="735" spans="14:16">
      <c r="N735" t="s">
        <v>1728</v>
      </c>
      <c r="O735" t="s">
        <v>1437</v>
      </c>
      <c r="P735">
        <v>0</v>
      </c>
    </row>
    <row r="736" spans="14:16">
      <c r="N736" t="s">
        <v>1729</v>
      </c>
      <c r="O736" t="s">
        <v>1437</v>
      </c>
      <c r="P736">
        <v>0</v>
      </c>
    </row>
    <row r="737" spans="13:16">
      <c r="N737" t="s">
        <v>1730</v>
      </c>
      <c r="O737" t="s">
        <v>1437</v>
      </c>
      <c r="P737">
        <v>-312.10501099999999</v>
      </c>
    </row>
    <row r="738" spans="13:16">
      <c r="N738" t="s">
        <v>1731</v>
      </c>
      <c r="O738" t="s">
        <v>1437</v>
      </c>
      <c r="P738">
        <v>0</v>
      </c>
    </row>
    <row r="739" spans="13:16">
      <c r="N739" t="s">
        <v>1732</v>
      </c>
      <c r="O739" t="s">
        <v>1437</v>
      </c>
      <c r="P739">
        <v>0</v>
      </c>
    </row>
    <row r="740" spans="13:16">
      <c r="N740" t="s">
        <v>1733</v>
      </c>
      <c r="O740" t="s">
        <v>1437</v>
      </c>
      <c r="P740">
        <v>0</v>
      </c>
    </row>
    <row r="741" spans="13:16">
      <c r="M741" t="s">
        <v>1734</v>
      </c>
      <c r="N741" t="s">
        <v>1434</v>
      </c>
      <c r="O741" t="s">
        <v>1735</v>
      </c>
    </row>
    <row r="742" spans="13:16">
      <c r="N742" t="s">
        <v>1736</v>
      </c>
      <c r="O742" t="s">
        <v>1437</v>
      </c>
      <c r="P742">
        <v>0</v>
      </c>
    </row>
    <row r="743" spans="13:16">
      <c r="N743" t="s">
        <v>1737</v>
      </c>
      <c r="O743" t="s">
        <v>1437</v>
      </c>
      <c r="P743">
        <v>2.3553638499999998</v>
      </c>
    </row>
    <row r="744" spans="13:16">
      <c r="N744" t="s">
        <v>1738</v>
      </c>
      <c r="O744" t="s">
        <v>1437</v>
      </c>
      <c r="P744">
        <v>-31.927072500000001</v>
      </c>
    </row>
    <row r="745" spans="13:16">
      <c r="N745" t="s">
        <v>1739</v>
      </c>
      <c r="O745" t="s">
        <v>1437</v>
      </c>
      <c r="P745">
        <v>149.07547</v>
      </c>
    </row>
    <row r="746" spans="13:16">
      <c r="N746" t="s">
        <v>1740</v>
      </c>
      <c r="O746" t="s">
        <v>1437</v>
      </c>
      <c r="P746">
        <v>2.0051267099999999</v>
      </c>
    </row>
    <row r="747" spans="13:16">
      <c r="N747" t="s">
        <v>1741</v>
      </c>
      <c r="O747" t="s">
        <v>1437</v>
      </c>
      <c r="P747">
        <v>57.040130599999998</v>
      </c>
    </row>
    <row r="748" spans="13:16">
      <c r="N748" t="s">
        <v>1742</v>
      </c>
      <c r="O748" t="s">
        <v>1437</v>
      </c>
      <c r="P748">
        <v>1.9561443300000001</v>
      </c>
    </row>
    <row r="749" spans="13:16">
      <c r="N749" t="s">
        <v>1743</v>
      </c>
      <c r="O749" t="s">
        <v>1437</v>
      </c>
      <c r="P749">
        <v>0</v>
      </c>
    </row>
    <row r="750" spans="13:16">
      <c r="N750" t="s">
        <v>1744</v>
      </c>
      <c r="O750" t="s">
        <v>1437</v>
      </c>
      <c r="P750">
        <v>0</v>
      </c>
    </row>
    <row r="751" spans="13:16">
      <c r="N751" t="s">
        <v>1745</v>
      </c>
      <c r="O751" t="s">
        <v>1437</v>
      </c>
      <c r="P751">
        <v>0</v>
      </c>
    </row>
    <row r="752" spans="13:16">
      <c r="N752" t="s">
        <v>1746</v>
      </c>
      <c r="O752" t="s">
        <v>1437</v>
      </c>
      <c r="P752">
        <v>0</v>
      </c>
    </row>
    <row r="753" spans="13:16">
      <c r="N753" t="s">
        <v>1747</v>
      </c>
      <c r="O753" t="s">
        <v>1437</v>
      </c>
      <c r="P753">
        <v>0</v>
      </c>
    </row>
    <row r="754" spans="13:16">
      <c r="N754" t="s">
        <v>1748</v>
      </c>
      <c r="O754" t="s">
        <v>1437</v>
      </c>
      <c r="P754">
        <v>0</v>
      </c>
    </row>
    <row r="755" spans="13:16">
      <c r="N755" t="s">
        <v>1749</v>
      </c>
      <c r="O755" t="s">
        <v>1437</v>
      </c>
      <c r="P755">
        <v>0</v>
      </c>
    </row>
    <row r="756" spans="13:16">
      <c r="N756" t="s">
        <v>1750</v>
      </c>
      <c r="O756" t="s">
        <v>1437</v>
      </c>
      <c r="P756">
        <v>0</v>
      </c>
    </row>
    <row r="757" spans="13:16">
      <c r="N757" t="s">
        <v>1751</v>
      </c>
      <c r="O757" t="s">
        <v>1437</v>
      </c>
      <c r="P757">
        <v>0</v>
      </c>
    </row>
    <row r="758" spans="13:16">
      <c r="N758" t="s">
        <v>1752</v>
      </c>
      <c r="O758" t="s">
        <v>1437</v>
      </c>
      <c r="P758">
        <v>0</v>
      </c>
    </row>
    <row r="759" spans="13:16">
      <c r="N759" t="s">
        <v>1753</v>
      </c>
      <c r="O759" t="s">
        <v>1437</v>
      </c>
      <c r="P759">
        <v>0</v>
      </c>
    </row>
    <row r="760" spans="13:16">
      <c r="N760" t="s">
        <v>1754</v>
      </c>
      <c r="O760" t="s">
        <v>1437</v>
      </c>
      <c r="P760">
        <v>0</v>
      </c>
    </row>
    <row r="761" spans="13:16">
      <c r="N761" t="s">
        <v>1755</v>
      </c>
      <c r="O761" t="s">
        <v>1437</v>
      </c>
      <c r="P761">
        <v>0</v>
      </c>
    </row>
    <row r="762" spans="13:16">
      <c r="N762" t="s">
        <v>1756</v>
      </c>
      <c r="O762" t="s">
        <v>1437</v>
      </c>
      <c r="P762">
        <v>0</v>
      </c>
    </row>
    <row r="763" spans="13:16">
      <c r="M763" t="s">
        <v>1757</v>
      </c>
      <c r="N763" t="s">
        <v>1434</v>
      </c>
      <c r="O763" t="s">
        <v>1758</v>
      </c>
    </row>
    <row r="764" spans="13:16">
      <c r="N764" t="s">
        <v>1759</v>
      </c>
      <c r="O764" t="s">
        <v>1437</v>
      </c>
      <c r="P764">
        <v>0</v>
      </c>
    </row>
    <row r="765" spans="13:16">
      <c r="N765" t="s">
        <v>1760</v>
      </c>
      <c r="O765" t="s">
        <v>1437</v>
      </c>
      <c r="P765">
        <v>2.3553638499999998</v>
      </c>
    </row>
    <row r="766" spans="13:16">
      <c r="N766" t="s">
        <v>1761</v>
      </c>
      <c r="O766" t="s">
        <v>1437</v>
      </c>
      <c r="P766">
        <v>-31.927072500000001</v>
      </c>
    </row>
    <row r="767" spans="13:16">
      <c r="N767" t="s">
        <v>1762</v>
      </c>
      <c r="O767" t="s">
        <v>1437</v>
      </c>
      <c r="P767">
        <v>149.07547</v>
      </c>
    </row>
    <row r="768" spans="13:16">
      <c r="N768" t="s">
        <v>1763</v>
      </c>
      <c r="O768" t="s">
        <v>1437</v>
      </c>
      <c r="P768">
        <v>2.0051267099999999</v>
      </c>
    </row>
    <row r="769" spans="14:16">
      <c r="N769" t="s">
        <v>1764</v>
      </c>
      <c r="O769" t="s">
        <v>1437</v>
      </c>
      <c r="P769">
        <v>57.040130599999998</v>
      </c>
    </row>
    <row r="770" spans="14:16">
      <c r="N770" t="s">
        <v>1765</v>
      </c>
      <c r="O770" t="s">
        <v>1437</v>
      </c>
      <c r="P770">
        <v>1.9561443300000001</v>
      </c>
    </row>
    <row r="771" spans="14:16">
      <c r="N771" t="s">
        <v>1766</v>
      </c>
      <c r="O771" t="s">
        <v>1437</v>
      </c>
      <c r="P771">
        <v>0</v>
      </c>
    </row>
    <row r="772" spans="14:16">
      <c r="N772" t="s">
        <v>1767</v>
      </c>
      <c r="O772" t="s">
        <v>1437</v>
      </c>
      <c r="P772">
        <v>0</v>
      </c>
    </row>
    <row r="773" spans="14:16">
      <c r="N773" t="s">
        <v>1768</v>
      </c>
      <c r="O773" t="s">
        <v>1437</v>
      </c>
      <c r="P773">
        <v>0</v>
      </c>
    </row>
    <row r="774" spans="14:16">
      <c r="N774" t="s">
        <v>1769</v>
      </c>
      <c r="O774" t="s">
        <v>1437</v>
      </c>
      <c r="P774">
        <v>0</v>
      </c>
    </row>
    <row r="775" spans="14:16">
      <c r="N775" t="s">
        <v>1770</v>
      </c>
      <c r="O775" t="s">
        <v>1437</v>
      </c>
      <c r="P775">
        <v>0</v>
      </c>
    </row>
    <row r="776" spans="14:16">
      <c r="N776" t="s">
        <v>1771</v>
      </c>
      <c r="O776" t="s">
        <v>1437</v>
      </c>
      <c r="P776">
        <v>0</v>
      </c>
    </row>
    <row r="777" spans="14:16">
      <c r="N777" t="s">
        <v>1772</v>
      </c>
      <c r="O777" t="s">
        <v>1437</v>
      </c>
      <c r="P777">
        <v>0</v>
      </c>
    </row>
    <row r="778" spans="14:16">
      <c r="N778" t="s">
        <v>1773</v>
      </c>
      <c r="O778" t="s">
        <v>1437</v>
      </c>
      <c r="P778">
        <v>0</v>
      </c>
    </row>
    <row r="779" spans="14:16">
      <c r="N779" t="s">
        <v>1774</v>
      </c>
      <c r="O779" t="s">
        <v>1437</v>
      </c>
      <c r="P779">
        <v>0</v>
      </c>
    </row>
    <row r="780" spans="14:16">
      <c r="N780" t="s">
        <v>1775</v>
      </c>
      <c r="O780" t="s">
        <v>1437</v>
      </c>
      <c r="P780">
        <v>0</v>
      </c>
    </row>
    <row r="781" spans="14:16">
      <c r="N781" t="s">
        <v>1776</v>
      </c>
      <c r="O781" t="s">
        <v>1437</v>
      </c>
      <c r="P781">
        <v>0</v>
      </c>
    </row>
    <row r="782" spans="14:16">
      <c r="N782" t="s">
        <v>1777</v>
      </c>
      <c r="O782" t="s">
        <v>1437</v>
      </c>
      <c r="P782">
        <v>0</v>
      </c>
    </row>
    <row r="783" spans="14:16">
      <c r="N783" t="s">
        <v>1778</v>
      </c>
      <c r="O783" t="s">
        <v>1437</v>
      </c>
      <c r="P783">
        <v>0</v>
      </c>
    </row>
    <row r="784" spans="14:16">
      <c r="N784" t="s">
        <v>1779</v>
      </c>
      <c r="O784" t="s">
        <v>1437</v>
      </c>
      <c r="P784">
        <v>0</v>
      </c>
    </row>
    <row r="785" spans="13:16">
      <c r="M785" t="s">
        <v>1780</v>
      </c>
      <c r="N785" t="s">
        <v>1434</v>
      </c>
      <c r="O785" t="s">
        <v>1781</v>
      </c>
    </row>
    <row r="786" spans="13:16">
      <c r="N786" t="s">
        <v>1782</v>
      </c>
      <c r="O786" t="s">
        <v>1437</v>
      </c>
      <c r="P786">
        <v>0</v>
      </c>
    </row>
    <row r="787" spans="13:16">
      <c r="N787" t="s">
        <v>1783</v>
      </c>
      <c r="O787" t="s">
        <v>1437</v>
      </c>
      <c r="P787">
        <v>2.3553638499999998</v>
      </c>
    </row>
    <row r="788" spans="13:16">
      <c r="N788" t="s">
        <v>1784</v>
      </c>
      <c r="O788" t="s">
        <v>1437</v>
      </c>
      <c r="P788">
        <v>-31.927072500000001</v>
      </c>
    </row>
    <row r="789" spans="13:16">
      <c r="N789" t="s">
        <v>1785</v>
      </c>
      <c r="O789" t="s">
        <v>1437</v>
      </c>
      <c r="P789">
        <v>149.07547</v>
      </c>
    </row>
    <row r="790" spans="13:16">
      <c r="N790" t="s">
        <v>1786</v>
      </c>
      <c r="O790" t="s">
        <v>1437</v>
      </c>
      <c r="P790">
        <v>2.0051267099999999</v>
      </c>
    </row>
    <row r="791" spans="13:16">
      <c r="N791" t="s">
        <v>1787</v>
      </c>
      <c r="O791" t="s">
        <v>1437</v>
      </c>
      <c r="P791">
        <v>57.040130599999998</v>
      </c>
    </row>
    <row r="792" spans="13:16">
      <c r="N792" t="s">
        <v>1788</v>
      </c>
      <c r="O792" t="s">
        <v>1437</v>
      </c>
      <c r="P792">
        <v>1.9561443300000001</v>
      </c>
    </row>
    <row r="793" spans="13:16">
      <c r="N793" t="s">
        <v>1789</v>
      </c>
      <c r="O793" t="s">
        <v>1437</v>
      </c>
      <c r="P793">
        <v>0</v>
      </c>
    </row>
    <row r="794" spans="13:16">
      <c r="N794" t="s">
        <v>1790</v>
      </c>
      <c r="O794" t="s">
        <v>1437</v>
      </c>
      <c r="P794">
        <v>0</v>
      </c>
    </row>
    <row r="795" spans="13:16">
      <c r="N795" t="s">
        <v>1791</v>
      </c>
      <c r="O795" t="s">
        <v>1437</v>
      </c>
      <c r="P795">
        <v>0</v>
      </c>
    </row>
    <row r="796" spans="13:16">
      <c r="N796" t="s">
        <v>1792</v>
      </c>
      <c r="O796" t="s">
        <v>1437</v>
      </c>
      <c r="P796">
        <v>0</v>
      </c>
    </row>
    <row r="797" spans="13:16">
      <c r="N797" t="s">
        <v>1793</v>
      </c>
      <c r="O797" t="s">
        <v>1437</v>
      </c>
      <c r="P797">
        <v>0</v>
      </c>
    </row>
    <row r="798" spans="13:16">
      <c r="N798" t="s">
        <v>1794</v>
      </c>
      <c r="O798" t="s">
        <v>1437</v>
      </c>
      <c r="P798">
        <v>0</v>
      </c>
    </row>
    <row r="799" spans="13:16">
      <c r="N799" t="s">
        <v>1795</v>
      </c>
      <c r="O799" t="s">
        <v>1437</v>
      </c>
      <c r="P799">
        <v>0</v>
      </c>
    </row>
    <row r="800" spans="13:16">
      <c r="N800" t="s">
        <v>1796</v>
      </c>
      <c r="O800" t="s">
        <v>1437</v>
      </c>
      <c r="P800">
        <v>0</v>
      </c>
    </row>
    <row r="801" spans="13:16">
      <c r="N801" t="s">
        <v>1797</v>
      </c>
      <c r="O801" t="s">
        <v>1437</v>
      </c>
      <c r="P801">
        <v>0</v>
      </c>
    </row>
    <row r="802" spans="13:16">
      <c r="N802" t="s">
        <v>1798</v>
      </c>
      <c r="O802" t="s">
        <v>1437</v>
      </c>
      <c r="P802">
        <v>0</v>
      </c>
    </row>
    <row r="803" spans="13:16">
      <c r="N803" t="s">
        <v>1799</v>
      </c>
      <c r="O803" t="s">
        <v>1437</v>
      </c>
      <c r="P803">
        <v>0</v>
      </c>
    </row>
    <row r="804" spans="13:16">
      <c r="N804" t="s">
        <v>1800</v>
      </c>
      <c r="O804" t="s">
        <v>1437</v>
      </c>
      <c r="P804">
        <v>0</v>
      </c>
    </row>
    <row r="805" spans="13:16">
      <c r="N805" t="s">
        <v>1801</v>
      </c>
      <c r="O805" t="s">
        <v>1437</v>
      </c>
      <c r="P805">
        <v>0</v>
      </c>
    </row>
    <row r="806" spans="13:16">
      <c r="N806" t="s">
        <v>1802</v>
      </c>
      <c r="O806" t="s">
        <v>1437</v>
      </c>
      <c r="P806">
        <v>0</v>
      </c>
    </row>
    <row r="807" spans="13:16">
      <c r="M807" t="s">
        <v>1803</v>
      </c>
      <c r="N807" t="s">
        <v>1434</v>
      </c>
      <c r="O807" t="s">
        <v>1804</v>
      </c>
    </row>
    <row r="808" spans="13:16">
      <c r="N808" t="s">
        <v>1805</v>
      </c>
      <c r="O808" t="s">
        <v>1437</v>
      </c>
      <c r="P808">
        <v>0</v>
      </c>
    </row>
    <row r="809" spans="13:16">
      <c r="N809" t="s">
        <v>1806</v>
      </c>
      <c r="O809" t="s">
        <v>1437</v>
      </c>
      <c r="P809">
        <v>2.3553638499999998</v>
      </c>
    </row>
    <row r="810" spans="13:16">
      <c r="N810" t="s">
        <v>1807</v>
      </c>
      <c r="O810" t="s">
        <v>1437</v>
      </c>
      <c r="P810">
        <v>-31.927072500000001</v>
      </c>
    </row>
    <row r="811" spans="13:16">
      <c r="N811" t="s">
        <v>1808</v>
      </c>
      <c r="O811" t="s">
        <v>1437</v>
      </c>
      <c r="P811">
        <v>149.07547</v>
      </c>
    </row>
    <row r="812" spans="13:16">
      <c r="N812" t="s">
        <v>1809</v>
      </c>
      <c r="O812" t="s">
        <v>1437</v>
      </c>
      <c r="P812">
        <v>2.0051267099999999</v>
      </c>
    </row>
    <row r="813" spans="13:16">
      <c r="N813" t="s">
        <v>1810</v>
      </c>
      <c r="O813" t="s">
        <v>1437</v>
      </c>
      <c r="P813">
        <v>57.040130599999998</v>
      </c>
    </row>
    <row r="814" spans="13:16">
      <c r="N814" t="s">
        <v>1811</v>
      </c>
      <c r="O814" t="s">
        <v>1437</v>
      </c>
      <c r="P814">
        <v>1.9561443300000001</v>
      </c>
    </row>
    <row r="815" spans="13:16">
      <c r="N815" t="s">
        <v>1812</v>
      </c>
      <c r="O815" t="s">
        <v>1437</v>
      </c>
      <c r="P815">
        <v>0</v>
      </c>
    </row>
    <row r="816" spans="13:16">
      <c r="N816" t="s">
        <v>1813</v>
      </c>
      <c r="O816" t="s">
        <v>1437</v>
      </c>
      <c r="P816">
        <v>0</v>
      </c>
    </row>
    <row r="817" spans="13:16">
      <c r="N817" t="s">
        <v>1814</v>
      </c>
      <c r="O817" t="s">
        <v>1437</v>
      </c>
      <c r="P817">
        <v>0</v>
      </c>
    </row>
    <row r="818" spans="13:16">
      <c r="N818" t="s">
        <v>1815</v>
      </c>
      <c r="O818" t="s">
        <v>1437</v>
      </c>
      <c r="P818">
        <v>0</v>
      </c>
    </row>
    <row r="819" spans="13:16">
      <c r="N819" t="s">
        <v>1816</v>
      </c>
      <c r="O819" t="s">
        <v>1437</v>
      </c>
      <c r="P819">
        <v>0</v>
      </c>
    </row>
    <row r="820" spans="13:16">
      <c r="N820" t="s">
        <v>1817</v>
      </c>
      <c r="O820" t="s">
        <v>1437</v>
      </c>
      <c r="P820">
        <v>0</v>
      </c>
    </row>
    <row r="821" spans="13:16">
      <c r="N821" t="s">
        <v>1818</v>
      </c>
      <c r="O821" t="s">
        <v>1437</v>
      </c>
      <c r="P821">
        <v>0</v>
      </c>
    </row>
    <row r="822" spans="13:16">
      <c r="N822" t="s">
        <v>1819</v>
      </c>
      <c r="O822" t="s">
        <v>1437</v>
      </c>
      <c r="P822">
        <v>0</v>
      </c>
    </row>
    <row r="823" spans="13:16">
      <c r="N823" t="s">
        <v>1820</v>
      </c>
      <c r="O823" t="s">
        <v>1437</v>
      </c>
      <c r="P823">
        <v>0</v>
      </c>
    </row>
    <row r="824" spans="13:16">
      <c r="N824" t="s">
        <v>1821</v>
      </c>
      <c r="O824" t="s">
        <v>1437</v>
      </c>
      <c r="P824">
        <v>0</v>
      </c>
    </row>
    <row r="825" spans="13:16">
      <c r="N825" t="s">
        <v>1822</v>
      </c>
      <c r="O825" t="s">
        <v>1437</v>
      </c>
      <c r="P825">
        <v>0</v>
      </c>
    </row>
    <row r="826" spans="13:16">
      <c r="N826" t="s">
        <v>1823</v>
      </c>
      <c r="O826" t="s">
        <v>1437</v>
      </c>
      <c r="P826">
        <v>0</v>
      </c>
    </row>
    <row r="827" spans="13:16">
      <c r="N827" t="s">
        <v>1824</v>
      </c>
      <c r="O827" t="s">
        <v>1437</v>
      </c>
      <c r="P827">
        <v>0</v>
      </c>
    </row>
    <row r="828" spans="13:16">
      <c r="N828" t="s">
        <v>1825</v>
      </c>
      <c r="O828" t="s">
        <v>1437</v>
      </c>
      <c r="P828">
        <v>0</v>
      </c>
    </row>
    <row r="829" spans="13:16">
      <c r="M829" t="s">
        <v>1826</v>
      </c>
      <c r="N829" t="s">
        <v>1434</v>
      </c>
      <c r="O829" t="s">
        <v>1827</v>
      </c>
    </row>
    <row r="830" spans="13:16">
      <c r="N830" t="s">
        <v>1828</v>
      </c>
      <c r="O830" t="s">
        <v>1437</v>
      </c>
      <c r="P830">
        <v>0</v>
      </c>
    </row>
    <row r="831" spans="13:16">
      <c r="N831" t="s">
        <v>1829</v>
      </c>
      <c r="O831" t="s">
        <v>1437</v>
      </c>
      <c r="P831">
        <v>2.3553638499999998</v>
      </c>
    </row>
    <row r="832" spans="13:16">
      <c r="N832" t="s">
        <v>1830</v>
      </c>
      <c r="O832" t="s">
        <v>1437</v>
      </c>
      <c r="P832">
        <v>-31.927072500000001</v>
      </c>
    </row>
    <row r="833" spans="14:16">
      <c r="N833" t="s">
        <v>1831</v>
      </c>
      <c r="O833" t="s">
        <v>1437</v>
      </c>
      <c r="P833">
        <v>149.07547</v>
      </c>
    </row>
    <row r="834" spans="14:16">
      <c r="N834" t="s">
        <v>1832</v>
      </c>
      <c r="O834" t="s">
        <v>1437</v>
      </c>
      <c r="P834">
        <v>2.0051267099999999</v>
      </c>
    </row>
    <row r="835" spans="14:16">
      <c r="N835" t="s">
        <v>1833</v>
      </c>
      <c r="O835" t="s">
        <v>1437</v>
      </c>
      <c r="P835">
        <v>57.040130599999998</v>
      </c>
    </row>
    <row r="836" spans="14:16">
      <c r="N836" t="s">
        <v>1834</v>
      </c>
      <c r="O836" t="s">
        <v>1437</v>
      </c>
      <c r="P836">
        <v>1.9561443300000001</v>
      </c>
    </row>
    <row r="837" spans="14:16">
      <c r="N837" t="s">
        <v>1835</v>
      </c>
      <c r="O837" t="s">
        <v>1437</v>
      </c>
      <c r="P837">
        <v>0</v>
      </c>
    </row>
    <row r="838" spans="14:16">
      <c r="N838" t="s">
        <v>1836</v>
      </c>
      <c r="O838" t="s">
        <v>1437</v>
      </c>
      <c r="P838">
        <v>0</v>
      </c>
    </row>
    <row r="839" spans="14:16">
      <c r="N839" t="s">
        <v>1837</v>
      </c>
      <c r="O839" t="s">
        <v>1437</v>
      </c>
      <c r="P839">
        <v>0</v>
      </c>
    </row>
    <row r="840" spans="14:16">
      <c r="N840" t="s">
        <v>1838</v>
      </c>
      <c r="O840" t="s">
        <v>1437</v>
      </c>
      <c r="P840">
        <v>0</v>
      </c>
    </row>
    <row r="841" spans="14:16">
      <c r="N841" t="s">
        <v>1839</v>
      </c>
      <c r="O841" t="s">
        <v>1437</v>
      </c>
      <c r="P841">
        <v>0</v>
      </c>
    </row>
    <row r="842" spans="14:16">
      <c r="N842" t="s">
        <v>1840</v>
      </c>
      <c r="O842" t="s">
        <v>1437</v>
      </c>
      <c r="P842">
        <v>0</v>
      </c>
    </row>
    <row r="843" spans="14:16">
      <c r="N843" t="s">
        <v>1841</v>
      </c>
      <c r="O843" t="s">
        <v>1437</v>
      </c>
      <c r="P843">
        <v>0</v>
      </c>
    </row>
    <row r="844" spans="14:16">
      <c r="N844" t="s">
        <v>1842</v>
      </c>
      <c r="O844" t="s">
        <v>1437</v>
      </c>
      <c r="P844">
        <v>0</v>
      </c>
    </row>
    <row r="845" spans="14:16">
      <c r="N845" t="s">
        <v>1843</v>
      </c>
      <c r="O845" t="s">
        <v>1437</v>
      </c>
      <c r="P845">
        <v>0</v>
      </c>
    </row>
    <row r="846" spans="14:16">
      <c r="N846" t="s">
        <v>1844</v>
      </c>
      <c r="O846" t="s">
        <v>1437</v>
      </c>
      <c r="P846">
        <v>0</v>
      </c>
    </row>
    <row r="847" spans="14:16">
      <c r="N847" t="s">
        <v>1845</v>
      </c>
      <c r="O847" t="s">
        <v>1437</v>
      </c>
      <c r="P847">
        <v>0</v>
      </c>
    </row>
    <row r="848" spans="14:16">
      <c r="N848" t="s">
        <v>1846</v>
      </c>
      <c r="O848" t="s">
        <v>1437</v>
      </c>
      <c r="P848">
        <v>0</v>
      </c>
    </row>
    <row r="849" spans="13:16">
      <c r="N849" t="s">
        <v>1847</v>
      </c>
      <c r="O849" t="s">
        <v>1437</v>
      </c>
      <c r="P849">
        <v>0</v>
      </c>
    </row>
    <row r="850" spans="13:16">
      <c r="N850" t="s">
        <v>1848</v>
      </c>
      <c r="O850" t="s">
        <v>1437</v>
      </c>
      <c r="P850">
        <v>0</v>
      </c>
    </row>
    <row r="851" spans="13:16">
      <c r="M851" t="s">
        <v>1849</v>
      </c>
      <c r="N851" t="s">
        <v>1434</v>
      </c>
      <c r="O851" t="s">
        <v>1850</v>
      </c>
    </row>
    <row r="852" spans="13:16">
      <c r="N852" t="s">
        <v>1851</v>
      </c>
      <c r="O852" t="s">
        <v>1437</v>
      </c>
      <c r="P852">
        <v>0</v>
      </c>
    </row>
    <row r="853" spans="13:16">
      <c r="N853" t="s">
        <v>1852</v>
      </c>
      <c r="O853" t="s">
        <v>1437</v>
      </c>
      <c r="P853">
        <v>2.3553638499999998</v>
      </c>
    </row>
    <row r="854" spans="13:16">
      <c r="N854" t="s">
        <v>1853</v>
      </c>
      <c r="O854" t="s">
        <v>1437</v>
      </c>
      <c r="P854">
        <v>-31.927072500000001</v>
      </c>
    </row>
    <row r="855" spans="13:16">
      <c r="N855" t="s">
        <v>1854</v>
      </c>
      <c r="O855" t="s">
        <v>1437</v>
      </c>
      <c r="P855">
        <v>149.07547</v>
      </c>
    </row>
    <row r="856" spans="13:16">
      <c r="N856" t="s">
        <v>1855</v>
      </c>
      <c r="O856" t="s">
        <v>1437</v>
      </c>
      <c r="P856">
        <v>2.0051267099999999</v>
      </c>
    </row>
    <row r="857" spans="13:16">
      <c r="N857" t="s">
        <v>1856</v>
      </c>
      <c r="O857" t="s">
        <v>1437</v>
      </c>
      <c r="P857">
        <v>57.040130599999998</v>
      </c>
    </row>
    <row r="858" spans="13:16">
      <c r="N858" t="s">
        <v>1857</v>
      </c>
      <c r="O858" t="s">
        <v>1437</v>
      </c>
      <c r="P858">
        <v>1.9561443300000001</v>
      </c>
    </row>
    <row r="859" spans="13:16">
      <c r="N859" t="s">
        <v>1858</v>
      </c>
      <c r="O859" t="s">
        <v>1437</v>
      </c>
      <c r="P859">
        <v>0</v>
      </c>
    </row>
    <row r="860" spans="13:16">
      <c r="N860" t="s">
        <v>1859</v>
      </c>
      <c r="O860" t="s">
        <v>1437</v>
      </c>
      <c r="P860">
        <v>0</v>
      </c>
    </row>
    <row r="861" spans="13:16">
      <c r="N861" t="s">
        <v>1860</v>
      </c>
      <c r="O861" t="s">
        <v>1437</v>
      </c>
      <c r="P861">
        <v>0</v>
      </c>
    </row>
    <row r="862" spans="13:16">
      <c r="N862" t="s">
        <v>1861</v>
      </c>
      <c r="O862" t="s">
        <v>1437</v>
      </c>
      <c r="P862">
        <v>0</v>
      </c>
    </row>
    <row r="863" spans="13:16">
      <c r="N863" t="s">
        <v>1862</v>
      </c>
      <c r="O863" t="s">
        <v>1437</v>
      </c>
      <c r="P863">
        <v>0</v>
      </c>
    </row>
    <row r="864" spans="13:16">
      <c r="N864" t="s">
        <v>1863</v>
      </c>
      <c r="O864" t="s">
        <v>1437</v>
      </c>
      <c r="P864">
        <v>0</v>
      </c>
    </row>
    <row r="865" spans="13:16">
      <c r="N865" t="s">
        <v>1864</v>
      </c>
      <c r="O865" t="s">
        <v>1437</v>
      </c>
      <c r="P865">
        <v>0</v>
      </c>
    </row>
    <row r="866" spans="13:16">
      <c r="N866" t="s">
        <v>1865</v>
      </c>
      <c r="O866" t="s">
        <v>1437</v>
      </c>
      <c r="P866">
        <v>0</v>
      </c>
    </row>
    <row r="867" spans="13:16">
      <c r="N867" t="s">
        <v>1866</v>
      </c>
      <c r="O867" t="s">
        <v>1437</v>
      </c>
      <c r="P867">
        <v>0</v>
      </c>
    </row>
    <row r="868" spans="13:16">
      <c r="N868" t="s">
        <v>1867</v>
      </c>
      <c r="O868" t="s">
        <v>1437</v>
      </c>
      <c r="P868">
        <v>0</v>
      </c>
    </row>
    <row r="869" spans="13:16">
      <c r="N869" t="s">
        <v>1868</v>
      </c>
      <c r="O869" t="s">
        <v>1437</v>
      </c>
      <c r="P869">
        <v>0</v>
      </c>
    </row>
    <row r="870" spans="13:16">
      <c r="N870" t="s">
        <v>1869</v>
      </c>
      <c r="O870" t="s">
        <v>1437</v>
      </c>
      <c r="P870">
        <v>0</v>
      </c>
    </row>
    <row r="871" spans="13:16">
      <c r="N871" t="s">
        <v>1870</v>
      </c>
      <c r="O871" t="s">
        <v>1437</v>
      </c>
      <c r="P871">
        <v>0</v>
      </c>
    </row>
    <row r="872" spans="13:16">
      <c r="N872" t="s">
        <v>1871</v>
      </c>
      <c r="O872" t="s">
        <v>1437</v>
      </c>
      <c r="P872">
        <v>0</v>
      </c>
    </row>
    <row r="873" spans="13:16">
      <c r="M873" t="s">
        <v>1872</v>
      </c>
      <c r="N873" t="s">
        <v>1434</v>
      </c>
      <c r="O873" t="s">
        <v>1873</v>
      </c>
    </row>
    <row r="874" spans="13:16">
      <c r="N874" t="s">
        <v>1874</v>
      </c>
      <c r="O874" t="s">
        <v>1437</v>
      </c>
      <c r="P874">
        <v>0</v>
      </c>
    </row>
    <row r="875" spans="13:16">
      <c r="N875" t="s">
        <v>1875</v>
      </c>
      <c r="O875" t="s">
        <v>1437</v>
      </c>
      <c r="P875">
        <v>2.3553638499999998</v>
      </c>
    </row>
    <row r="876" spans="13:16">
      <c r="N876" t="s">
        <v>1876</v>
      </c>
      <c r="O876" t="s">
        <v>1437</v>
      </c>
      <c r="P876">
        <v>-31.927072500000001</v>
      </c>
    </row>
    <row r="877" spans="13:16">
      <c r="N877" t="s">
        <v>1877</v>
      </c>
      <c r="O877" t="s">
        <v>1437</v>
      </c>
      <c r="P877">
        <v>149.07547</v>
      </c>
    </row>
    <row r="878" spans="13:16">
      <c r="N878" t="s">
        <v>1878</v>
      </c>
      <c r="O878" t="s">
        <v>1437</v>
      </c>
      <c r="P878">
        <v>2.0051267099999999</v>
      </c>
    </row>
    <row r="879" spans="13:16">
      <c r="N879" t="s">
        <v>1879</v>
      </c>
      <c r="O879" t="s">
        <v>1437</v>
      </c>
      <c r="P879">
        <v>57.040130599999998</v>
      </c>
    </row>
    <row r="880" spans="13:16">
      <c r="N880" t="s">
        <v>1880</v>
      </c>
      <c r="O880" t="s">
        <v>1437</v>
      </c>
      <c r="P880">
        <v>1.9561443300000001</v>
      </c>
    </row>
    <row r="881" spans="13:16">
      <c r="N881" t="s">
        <v>1881</v>
      </c>
      <c r="O881" t="s">
        <v>1437</v>
      </c>
      <c r="P881">
        <v>0</v>
      </c>
    </row>
    <row r="882" spans="13:16">
      <c r="N882" t="s">
        <v>1882</v>
      </c>
      <c r="O882" t="s">
        <v>1437</v>
      </c>
      <c r="P882">
        <v>0</v>
      </c>
    </row>
    <row r="883" spans="13:16">
      <c r="N883" t="s">
        <v>1883</v>
      </c>
      <c r="O883" t="s">
        <v>1437</v>
      </c>
      <c r="P883">
        <v>0</v>
      </c>
    </row>
    <row r="884" spans="13:16">
      <c r="N884" t="s">
        <v>1884</v>
      </c>
      <c r="O884" t="s">
        <v>1437</v>
      </c>
      <c r="P884">
        <v>0</v>
      </c>
    </row>
    <row r="885" spans="13:16">
      <c r="N885" t="s">
        <v>1885</v>
      </c>
      <c r="O885" t="s">
        <v>1437</v>
      </c>
      <c r="P885">
        <v>0</v>
      </c>
    </row>
    <row r="886" spans="13:16">
      <c r="N886" t="s">
        <v>1886</v>
      </c>
      <c r="O886" t="s">
        <v>1437</v>
      </c>
      <c r="P886">
        <v>0</v>
      </c>
    </row>
    <row r="887" spans="13:16">
      <c r="N887" t="s">
        <v>1887</v>
      </c>
      <c r="O887" t="s">
        <v>1437</v>
      </c>
      <c r="P887">
        <v>0</v>
      </c>
    </row>
    <row r="888" spans="13:16">
      <c r="N888" t="s">
        <v>1888</v>
      </c>
      <c r="O888" t="s">
        <v>1437</v>
      </c>
      <c r="P888">
        <v>0</v>
      </c>
    </row>
    <row r="889" spans="13:16">
      <c r="N889" t="s">
        <v>1889</v>
      </c>
      <c r="O889" t="s">
        <v>1437</v>
      </c>
      <c r="P889">
        <v>0</v>
      </c>
    </row>
    <row r="890" spans="13:16">
      <c r="N890" t="s">
        <v>1890</v>
      </c>
      <c r="O890" t="s">
        <v>1437</v>
      </c>
      <c r="P890">
        <v>0</v>
      </c>
    </row>
    <row r="891" spans="13:16">
      <c r="N891" t="s">
        <v>1891</v>
      </c>
      <c r="O891" t="s">
        <v>1437</v>
      </c>
      <c r="P891">
        <v>0</v>
      </c>
    </row>
    <row r="892" spans="13:16">
      <c r="N892" t="s">
        <v>1892</v>
      </c>
      <c r="O892" t="s">
        <v>1437</v>
      </c>
      <c r="P892">
        <v>0</v>
      </c>
    </row>
    <row r="893" spans="13:16">
      <c r="N893" t="s">
        <v>1893</v>
      </c>
      <c r="O893" t="s">
        <v>1437</v>
      </c>
      <c r="P893">
        <v>0</v>
      </c>
    </row>
    <row r="894" spans="13:16">
      <c r="N894" t="s">
        <v>1894</v>
      </c>
      <c r="O894" t="s">
        <v>1437</v>
      </c>
      <c r="P894">
        <v>0</v>
      </c>
    </row>
    <row r="895" spans="13:16">
      <c r="M895" t="s">
        <v>1895</v>
      </c>
      <c r="N895" t="s">
        <v>1434</v>
      </c>
      <c r="O895" t="s">
        <v>1896</v>
      </c>
    </row>
    <row r="896" spans="13:16">
      <c r="N896" t="s">
        <v>1897</v>
      </c>
      <c r="O896" t="s">
        <v>1437</v>
      </c>
      <c r="P896">
        <v>0</v>
      </c>
    </row>
    <row r="897" spans="14:16">
      <c r="N897" t="s">
        <v>1898</v>
      </c>
      <c r="O897" t="s">
        <v>1437</v>
      </c>
      <c r="P897">
        <v>2.3553638499999998</v>
      </c>
    </row>
    <row r="898" spans="14:16">
      <c r="N898" t="s">
        <v>1899</v>
      </c>
      <c r="O898" t="s">
        <v>1437</v>
      </c>
      <c r="P898">
        <v>-31.927072500000001</v>
      </c>
    </row>
    <row r="899" spans="14:16">
      <c r="N899" t="s">
        <v>1900</v>
      </c>
      <c r="O899" t="s">
        <v>1437</v>
      </c>
      <c r="P899">
        <v>149.07547</v>
      </c>
    </row>
    <row r="900" spans="14:16">
      <c r="N900" t="s">
        <v>1901</v>
      </c>
      <c r="O900" t="s">
        <v>1437</v>
      </c>
      <c r="P900">
        <v>2.0051267099999999</v>
      </c>
    </row>
    <row r="901" spans="14:16">
      <c r="N901" t="s">
        <v>1902</v>
      </c>
      <c r="O901" t="s">
        <v>1437</v>
      </c>
      <c r="P901">
        <v>57.040130599999998</v>
      </c>
    </row>
    <row r="902" spans="14:16">
      <c r="N902" t="s">
        <v>1903</v>
      </c>
      <c r="O902" t="s">
        <v>1437</v>
      </c>
      <c r="P902">
        <v>1.9561443300000001</v>
      </c>
    </row>
    <row r="903" spans="14:16">
      <c r="N903" t="s">
        <v>1904</v>
      </c>
      <c r="O903" t="s">
        <v>1437</v>
      </c>
      <c r="P903">
        <v>0</v>
      </c>
    </row>
    <row r="904" spans="14:16">
      <c r="N904" t="s">
        <v>1905</v>
      </c>
      <c r="O904" t="s">
        <v>1437</v>
      </c>
      <c r="P904">
        <v>0</v>
      </c>
    </row>
    <row r="905" spans="14:16">
      <c r="N905" t="s">
        <v>1906</v>
      </c>
      <c r="O905" t="s">
        <v>1437</v>
      </c>
      <c r="P905">
        <v>0</v>
      </c>
    </row>
    <row r="906" spans="14:16">
      <c r="N906" t="s">
        <v>1907</v>
      </c>
      <c r="O906" t="s">
        <v>1437</v>
      </c>
      <c r="P906">
        <v>0</v>
      </c>
    </row>
    <row r="907" spans="14:16">
      <c r="N907" t="s">
        <v>1908</v>
      </c>
      <c r="O907" t="s">
        <v>1437</v>
      </c>
      <c r="P907">
        <v>0</v>
      </c>
    </row>
    <row r="908" spans="14:16">
      <c r="N908" t="s">
        <v>1909</v>
      </c>
      <c r="O908" t="s">
        <v>1437</v>
      </c>
      <c r="P908">
        <v>0</v>
      </c>
    </row>
    <row r="909" spans="14:16">
      <c r="N909" t="s">
        <v>1910</v>
      </c>
      <c r="O909" t="s">
        <v>1437</v>
      </c>
      <c r="P909">
        <v>0</v>
      </c>
    </row>
    <row r="910" spans="14:16">
      <c r="N910" t="s">
        <v>1911</v>
      </c>
      <c r="O910" t="s">
        <v>1437</v>
      </c>
      <c r="P910">
        <v>0</v>
      </c>
    </row>
    <row r="911" spans="14:16">
      <c r="N911" t="s">
        <v>1912</v>
      </c>
      <c r="O911" t="s">
        <v>1437</v>
      </c>
      <c r="P911">
        <v>0</v>
      </c>
    </row>
    <row r="912" spans="14:16">
      <c r="N912" t="s">
        <v>1913</v>
      </c>
      <c r="O912" t="s">
        <v>1437</v>
      </c>
      <c r="P912">
        <v>0</v>
      </c>
    </row>
    <row r="913" spans="13:16">
      <c r="N913" t="s">
        <v>1914</v>
      </c>
      <c r="O913" t="s">
        <v>1437</v>
      </c>
      <c r="P913">
        <v>0</v>
      </c>
    </row>
    <row r="914" spans="13:16">
      <c r="N914" t="s">
        <v>1915</v>
      </c>
      <c r="O914" t="s">
        <v>1437</v>
      </c>
      <c r="P914">
        <v>0</v>
      </c>
    </row>
    <row r="915" spans="13:16">
      <c r="N915" t="s">
        <v>1916</v>
      </c>
      <c r="O915" t="s">
        <v>1437</v>
      </c>
      <c r="P915">
        <v>0</v>
      </c>
    </row>
    <row r="916" spans="13:16">
      <c r="N916" t="s">
        <v>1917</v>
      </c>
      <c r="O916" t="s">
        <v>1437</v>
      </c>
      <c r="P916">
        <v>0</v>
      </c>
    </row>
    <row r="917" spans="13:16">
      <c r="M917" t="s">
        <v>1918</v>
      </c>
      <c r="N917" t="s">
        <v>1434</v>
      </c>
      <c r="O917" t="s">
        <v>1919</v>
      </c>
    </row>
    <row r="918" spans="13:16">
      <c r="N918" t="s">
        <v>1920</v>
      </c>
      <c r="O918" t="s">
        <v>1437</v>
      </c>
      <c r="P918">
        <v>0</v>
      </c>
    </row>
    <row r="919" spans="13:16">
      <c r="N919" t="s">
        <v>1921</v>
      </c>
      <c r="O919" t="s">
        <v>1437</v>
      </c>
      <c r="P919">
        <v>2.3553638499999998</v>
      </c>
    </row>
    <row r="920" spans="13:16">
      <c r="N920" t="s">
        <v>1922</v>
      </c>
      <c r="O920" t="s">
        <v>1437</v>
      </c>
      <c r="P920">
        <v>-31.927072500000001</v>
      </c>
    </row>
    <row r="921" spans="13:16">
      <c r="N921" t="s">
        <v>1923</v>
      </c>
      <c r="O921" t="s">
        <v>1437</v>
      </c>
      <c r="P921">
        <v>149.07547</v>
      </c>
    </row>
    <row r="922" spans="13:16">
      <c r="N922" t="s">
        <v>1924</v>
      </c>
      <c r="O922" t="s">
        <v>1437</v>
      </c>
      <c r="P922">
        <v>2.0051267099999999</v>
      </c>
    </row>
    <row r="923" spans="13:16">
      <c r="N923" t="s">
        <v>1925</v>
      </c>
      <c r="O923" t="s">
        <v>1437</v>
      </c>
      <c r="P923">
        <v>57.040130599999998</v>
      </c>
    </row>
    <row r="924" spans="13:16">
      <c r="N924" t="s">
        <v>1926</v>
      </c>
      <c r="O924" t="s">
        <v>1437</v>
      </c>
      <c r="P924">
        <v>1.9561443300000001</v>
      </c>
    </row>
    <row r="925" spans="13:16">
      <c r="N925" t="s">
        <v>1927</v>
      </c>
      <c r="O925" t="s">
        <v>1437</v>
      </c>
      <c r="P925">
        <v>0</v>
      </c>
    </row>
    <row r="926" spans="13:16">
      <c r="N926" t="s">
        <v>1928</v>
      </c>
      <c r="O926" t="s">
        <v>1437</v>
      </c>
      <c r="P926">
        <v>0</v>
      </c>
    </row>
    <row r="927" spans="13:16">
      <c r="N927" t="s">
        <v>1929</v>
      </c>
      <c r="O927" t="s">
        <v>1437</v>
      </c>
      <c r="P927">
        <v>0</v>
      </c>
    </row>
    <row r="928" spans="13:16">
      <c r="N928" t="s">
        <v>1930</v>
      </c>
      <c r="O928" t="s">
        <v>1437</v>
      </c>
      <c r="P928">
        <v>0</v>
      </c>
    </row>
    <row r="929" spans="13:16">
      <c r="N929" t="s">
        <v>1931</v>
      </c>
      <c r="O929" t="s">
        <v>1437</v>
      </c>
      <c r="P929">
        <v>0</v>
      </c>
    </row>
    <row r="930" spans="13:16">
      <c r="N930" t="s">
        <v>1932</v>
      </c>
      <c r="O930" t="s">
        <v>1437</v>
      </c>
      <c r="P930">
        <v>0</v>
      </c>
    </row>
    <row r="931" spans="13:16">
      <c r="N931" t="s">
        <v>1933</v>
      </c>
      <c r="O931" t="s">
        <v>1437</v>
      </c>
      <c r="P931">
        <v>0</v>
      </c>
    </row>
    <row r="932" spans="13:16">
      <c r="N932" t="s">
        <v>1934</v>
      </c>
      <c r="O932" t="s">
        <v>1437</v>
      </c>
      <c r="P932">
        <v>0</v>
      </c>
    </row>
    <row r="933" spans="13:16">
      <c r="N933" t="s">
        <v>1935</v>
      </c>
      <c r="O933" t="s">
        <v>1437</v>
      </c>
      <c r="P933">
        <v>0</v>
      </c>
    </row>
    <row r="934" spans="13:16">
      <c r="N934" t="s">
        <v>1936</v>
      </c>
      <c r="O934" t="s">
        <v>1437</v>
      </c>
      <c r="P934">
        <v>0</v>
      </c>
    </row>
    <row r="935" spans="13:16">
      <c r="N935" t="s">
        <v>1937</v>
      </c>
      <c r="O935" t="s">
        <v>1437</v>
      </c>
      <c r="P935">
        <v>0</v>
      </c>
    </row>
    <row r="936" spans="13:16">
      <c r="N936" t="s">
        <v>1938</v>
      </c>
      <c r="O936" t="s">
        <v>1437</v>
      </c>
      <c r="P936">
        <v>0</v>
      </c>
    </row>
    <row r="937" spans="13:16">
      <c r="N937" t="s">
        <v>1939</v>
      </c>
      <c r="O937" t="s">
        <v>1437</v>
      </c>
      <c r="P937">
        <v>0</v>
      </c>
    </row>
    <row r="938" spans="13:16">
      <c r="N938" t="s">
        <v>1940</v>
      </c>
      <c r="O938" t="s">
        <v>1437</v>
      </c>
      <c r="P938">
        <v>0</v>
      </c>
    </row>
    <row r="939" spans="13:16">
      <c r="M939" t="s">
        <v>1941</v>
      </c>
      <c r="N939" t="s">
        <v>1434</v>
      </c>
      <c r="O939" t="s">
        <v>1942</v>
      </c>
    </row>
    <row r="940" spans="13:16">
      <c r="N940" t="s">
        <v>1943</v>
      </c>
      <c r="O940" t="s">
        <v>1437</v>
      </c>
      <c r="P940">
        <v>0</v>
      </c>
    </row>
    <row r="941" spans="13:16">
      <c r="N941" t="s">
        <v>1944</v>
      </c>
      <c r="O941" t="s">
        <v>1437</v>
      </c>
      <c r="P941">
        <v>2.3553638499999998</v>
      </c>
    </row>
    <row r="942" spans="13:16">
      <c r="N942" t="s">
        <v>1945</v>
      </c>
      <c r="O942" t="s">
        <v>1437</v>
      </c>
      <c r="P942">
        <v>-31.927072500000001</v>
      </c>
    </row>
    <row r="943" spans="13:16">
      <c r="N943" t="s">
        <v>1946</v>
      </c>
      <c r="O943" t="s">
        <v>1437</v>
      </c>
      <c r="P943">
        <v>149.07547</v>
      </c>
    </row>
    <row r="944" spans="13:16">
      <c r="N944" t="s">
        <v>1947</v>
      </c>
      <c r="O944" t="s">
        <v>1437</v>
      </c>
      <c r="P944">
        <v>2.0051267099999999</v>
      </c>
    </row>
    <row r="945" spans="14:16">
      <c r="N945" t="s">
        <v>1948</v>
      </c>
      <c r="O945" t="s">
        <v>1437</v>
      </c>
      <c r="P945">
        <v>57.040130599999998</v>
      </c>
    </row>
    <row r="946" spans="14:16">
      <c r="N946" t="s">
        <v>1949</v>
      </c>
      <c r="O946" t="s">
        <v>1437</v>
      </c>
      <c r="P946">
        <v>1.9561443300000001</v>
      </c>
    </row>
    <row r="947" spans="14:16">
      <c r="N947" t="s">
        <v>1950</v>
      </c>
      <c r="O947" t="s">
        <v>1437</v>
      </c>
      <c r="P947">
        <v>0</v>
      </c>
    </row>
    <row r="948" spans="14:16">
      <c r="N948" t="s">
        <v>1951</v>
      </c>
      <c r="O948" t="s">
        <v>1437</v>
      </c>
      <c r="P948">
        <v>0</v>
      </c>
    </row>
    <row r="949" spans="14:16">
      <c r="N949" t="s">
        <v>1952</v>
      </c>
      <c r="O949" t="s">
        <v>1437</v>
      </c>
      <c r="P949">
        <v>0</v>
      </c>
    </row>
    <row r="950" spans="14:16">
      <c r="N950" t="s">
        <v>1953</v>
      </c>
      <c r="O950" t="s">
        <v>1437</v>
      </c>
      <c r="P950">
        <v>0</v>
      </c>
    </row>
    <row r="951" spans="14:16">
      <c r="N951" t="s">
        <v>1954</v>
      </c>
      <c r="O951" t="s">
        <v>1437</v>
      </c>
      <c r="P951">
        <v>0</v>
      </c>
    </row>
    <row r="952" spans="14:16">
      <c r="N952" t="s">
        <v>1955</v>
      </c>
      <c r="O952" t="s">
        <v>1437</v>
      </c>
      <c r="P952">
        <v>0</v>
      </c>
    </row>
    <row r="953" spans="14:16">
      <c r="N953" t="s">
        <v>1956</v>
      </c>
      <c r="O953" t="s">
        <v>1437</v>
      </c>
      <c r="P953">
        <v>0</v>
      </c>
    </row>
    <row r="954" spans="14:16">
      <c r="N954" t="s">
        <v>1957</v>
      </c>
      <c r="O954" t="s">
        <v>1437</v>
      </c>
      <c r="P954">
        <v>0</v>
      </c>
    </row>
    <row r="955" spans="14:16">
      <c r="N955" t="s">
        <v>1958</v>
      </c>
      <c r="O955" t="s">
        <v>1437</v>
      </c>
      <c r="P955">
        <v>0</v>
      </c>
    </row>
    <row r="956" spans="14:16">
      <c r="N956" t="s">
        <v>1959</v>
      </c>
      <c r="O956" t="s">
        <v>1437</v>
      </c>
      <c r="P956">
        <v>0</v>
      </c>
    </row>
    <row r="957" spans="14:16">
      <c r="N957" t="s">
        <v>1960</v>
      </c>
      <c r="O957" t="s">
        <v>1437</v>
      </c>
      <c r="P957">
        <v>0</v>
      </c>
    </row>
    <row r="958" spans="14:16">
      <c r="N958" t="s">
        <v>1961</v>
      </c>
      <c r="O958" t="s">
        <v>1437</v>
      </c>
      <c r="P958">
        <v>0</v>
      </c>
    </row>
    <row r="959" spans="14:16">
      <c r="N959" t="s">
        <v>1962</v>
      </c>
      <c r="O959" t="s">
        <v>1437</v>
      </c>
      <c r="P959">
        <v>0</v>
      </c>
    </row>
    <row r="960" spans="14:16">
      <c r="N960" t="s">
        <v>1963</v>
      </c>
      <c r="O960" t="s">
        <v>1437</v>
      </c>
      <c r="P960">
        <v>0</v>
      </c>
    </row>
    <row r="961" spans="13:16">
      <c r="M961" t="s">
        <v>1964</v>
      </c>
      <c r="N961" t="s">
        <v>1434</v>
      </c>
      <c r="O961" t="s">
        <v>1965</v>
      </c>
    </row>
    <row r="962" spans="13:16">
      <c r="N962" t="s">
        <v>1966</v>
      </c>
      <c r="O962" t="s">
        <v>1437</v>
      </c>
      <c r="P962">
        <v>0</v>
      </c>
    </row>
    <row r="963" spans="13:16">
      <c r="N963" t="s">
        <v>1967</v>
      </c>
      <c r="O963" t="s">
        <v>1437</v>
      </c>
      <c r="P963">
        <v>2.3553638499999998</v>
      </c>
    </row>
    <row r="964" spans="13:16">
      <c r="N964" t="s">
        <v>1968</v>
      </c>
      <c r="O964" t="s">
        <v>1437</v>
      </c>
      <c r="P964">
        <v>-31.927072500000001</v>
      </c>
    </row>
    <row r="965" spans="13:16">
      <c r="N965" t="s">
        <v>1969</v>
      </c>
      <c r="O965" t="s">
        <v>1437</v>
      </c>
      <c r="P965">
        <v>149.07547</v>
      </c>
    </row>
    <row r="966" spans="13:16">
      <c r="N966" t="s">
        <v>1970</v>
      </c>
      <c r="O966" t="s">
        <v>1437</v>
      </c>
      <c r="P966">
        <v>2.0051267099999999</v>
      </c>
    </row>
    <row r="967" spans="13:16">
      <c r="N967" t="s">
        <v>1971</v>
      </c>
      <c r="O967" t="s">
        <v>1437</v>
      </c>
      <c r="P967">
        <v>57.040130599999998</v>
      </c>
    </row>
    <row r="968" spans="13:16">
      <c r="N968" t="s">
        <v>1972</v>
      </c>
      <c r="O968" t="s">
        <v>1437</v>
      </c>
      <c r="P968">
        <v>1.9561443300000001</v>
      </c>
    </row>
    <row r="969" spans="13:16">
      <c r="N969" t="s">
        <v>1973</v>
      </c>
      <c r="O969" t="s">
        <v>1437</v>
      </c>
      <c r="P969">
        <v>0</v>
      </c>
    </row>
    <row r="970" spans="13:16">
      <c r="N970" t="s">
        <v>1974</v>
      </c>
      <c r="O970" t="s">
        <v>1437</v>
      </c>
      <c r="P970">
        <v>0</v>
      </c>
    </row>
    <row r="971" spans="13:16">
      <c r="N971" t="s">
        <v>1975</v>
      </c>
      <c r="O971" t="s">
        <v>1437</v>
      </c>
      <c r="P971">
        <v>0</v>
      </c>
    </row>
    <row r="972" spans="13:16">
      <c r="N972" t="s">
        <v>1976</v>
      </c>
      <c r="O972" t="s">
        <v>1437</v>
      </c>
      <c r="P972">
        <v>0</v>
      </c>
    </row>
    <row r="973" spans="13:16">
      <c r="N973" t="s">
        <v>1977</v>
      </c>
      <c r="O973" t="s">
        <v>1437</v>
      </c>
      <c r="P973">
        <v>0</v>
      </c>
    </row>
    <row r="974" spans="13:16">
      <c r="N974" t="s">
        <v>1978</v>
      </c>
      <c r="O974" t="s">
        <v>1437</v>
      </c>
      <c r="P974">
        <v>0</v>
      </c>
    </row>
    <row r="975" spans="13:16">
      <c r="N975" t="s">
        <v>1979</v>
      </c>
      <c r="O975" t="s">
        <v>1437</v>
      </c>
      <c r="P975">
        <v>0</v>
      </c>
    </row>
    <row r="976" spans="13:16">
      <c r="N976" t="s">
        <v>1980</v>
      </c>
      <c r="O976" t="s">
        <v>1437</v>
      </c>
      <c r="P976">
        <v>0</v>
      </c>
    </row>
    <row r="977" spans="13:16">
      <c r="N977" t="s">
        <v>1981</v>
      </c>
      <c r="O977" t="s">
        <v>1437</v>
      </c>
      <c r="P977">
        <v>0</v>
      </c>
    </row>
    <row r="978" spans="13:16">
      <c r="N978" t="s">
        <v>1982</v>
      </c>
      <c r="O978" t="s">
        <v>1437</v>
      </c>
      <c r="P978">
        <v>0</v>
      </c>
    </row>
    <row r="979" spans="13:16">
      <c r="N979" t="s">
        <v>1983</v>
      </c>
      <c r="O979" t="s">
        <v>1437</v>
      </c>
      <c r="P979">
        <v>0</v>
      </c>
    </row>
    <row r="980" spans="13:16">
      <c r="N980" t="s">
        <v>1984</v>
      </c>
      <c r="O980" t="s">
        <v>1437</v>
      </c>
      <c r="P980">
        <v>0</v>
      </c>
    </row>
    <row r="981" spans="13:16">
      <c r="N981" t="s">
        <v>1985</v>
      </c>
      <c r="O981" t="s">
        <v>1437</v>
      </c>
      <c r="P981">
        <v>0</v>
      </c>
    </row>
    <row r="982" spans="13:16">
      <c r="N982" t="s">
        <v>1986</v>
      </c>
      <c r="O982" t="s">
        <v>1437</v>
      </c>
      <c r="P982">
        <v>0</v>
      </c>
    </row>
    <row r="983" spans="13:16">
      <c r="M983" t="s">
        <v>1987</v>
      </c>
      <c r="N983" t="s">
        <v>1434</v>
      </c>
      <c r="O983" t="s">
        <v>1988</v>
      </c>
    </row>
    <row r="984" spans="13:16">
      <c r="N984" t="s">
        <v>1989</v>
      </c>
      <c r="O984" t="s">
        <v>1437</v>
      </c>
      <c r="P984">
        <v>0</v>
      </c>
    </row>
    <row r="985" spans="13:16">
      <c r="N985" t="s">
        <v>1990</v>
      </c>
      <c r="O985" t="s">
        <v>1437</v>
      </c>
      <c r="P985">
        <v>2.3553638499999998</v>
      </c>
    </row>
    <row r="986" spans="13:16">
      <c r="N986" t="s">
        <v>1991</v>
      </c>
      <c r="O986" t="s">
        <v>1437</v>
      </c>
      <c r="P986">
        <v>-31.927072500000001</v>
      </c>
    </row>
    <row r="987" spans="13:16">
      <c r="N987" t="s">
        <v>1992</v>
      </c>
      <c r="O987" t="s">
        <v>1437</v>
      </c>
      <c r="P987">
        <v>149.07547</v>
      </c>
    </row>
    <row r="988" spans="13:16">
      <c r="N988" t="s">
        <v>1993</v>
      </c>
      <c r="O988" t="s">
        <v>1437</v>
      </c>
      <c r="P988">
        <v>2.0051267099999999</v>
      </c>
    </row>
    <row r="989" spans="13:16">
      <c r="N989" t="s">
        <v>1994</v>
      </c>
      <c r="O989" t="s">
        <v>1437</v>
      </c>
      <c r="P989">
        <v>57.040130599999998</v>
      </c>
    </row>
    <row r="990" spans="13:16">
      <c r="N990" t="s">
        <v>1995</v>
      </c>
      <c r="O990" t="s">
        <v>1437</v>
      </c>
      <c r="P990">
        <v>1.9561443300000001</v>
      </c>
    </row>
    <row r="991" spans="13:16">
      <c r="N991" t="s">
        <v>1996</v>
      </c>
      <c r="O991" t="s">
        <v>1437</v>
      </c>
      <c r="P991">
        <v>0</v>
      </c>
    </row>
    <row r="992" spans="13:16">
      <c r="N992" t="s">
        <v>1997</v>
      </c>
      <c r="O992" t="s">
        <v>1437</v>
      </c>
      <c r="P992">
        <v>0</v>
      </c>
    </row>
    <row r="993" spans="13:16">
      <c r="N993" t="s">
        <v>1998</v>
      </c>
      <c r="O993" t="s">
        <v>1437</v>
      </c>
      <c r="P993">
        <v>0</v>
      </c>
    </row>
    <row r="994" spans="13:16">
      <c r="N994" t="s">
        <v>1999</v>
      </c>
      <c r="O994" t="s">
        <v>1437</v>
      </c>
      <c r="P994">
        <v>0</v>
      </c>
    </row>
    <row r="995" spans="13:16">
      <c r="N995" t="s">
        <v>2000</v>
      </c>
      <c r="O995" t="s">
        <v>1437</v>
      </c>
      <c r="P995">
        <v>0</v>
      </c>
    </row>
    <row r="996" spans="13:16">
      <c r="N996" t="s">
        <v>2001</v>
      </c>
      <c r="O996" t="s">
        <v>1437</v>
      </c>
      <c r="P996">
        <v>0</v>
      </c>
    </row>
    <row r="997" spans="13:16">
      <c r="N997" t="s">
        <v>2002</v>
      </c>
      <c r="O997" t="s">
        <v>1437</v>
      </c>
      <c r="P997">
        <v>0</v>
      </c>
    </row>
    <row r="998" spans="13:16">
      <c r="N998" t="s">
        <v>2003</v>
      </c>
      <c r="O998" t="s">
        <v>1437</v>
      </c>
      <c r="P998">
        <v>0</v>
      </c>
    </row>
    <row r="999" spans="13:16">
      <c r="N999" t="s">
        <v>2004</v>
      </c>
      <c r="O999" t="s">
        <v>1437</v>
      </c>
      <c r="P999">
        <v>0</v>
      </c>
    </row>
    <row r="1000" spans="13:16">
      <c r="N1000" t="s">
        <v>2005</v>
      </c>
      <c r="O1000" t="s">
        <v>1437</v>
      </c>
      <c r="P1000">
        <v>0</v>
      </c>
    </row>
    <row r="1001" spans="13:16">
      <c r="N1001" t="s">
        <v>2006</v>
      </c>
      <c r="O1001" t="s">
        <v>1437</v>
      </c>
      <c r="P1001">
        <v>0</v>
      </c>
    </row>
    <row r="1002" spans="13:16">
      <c r="N1002" t="s">
        <v>2007</v>
      </c>
      <c r="O1002" t="s">
        <v>1437</v>
      </c>
      <c r="P1002">
        <v>0</v>
      </c>
    </row>
    <row r="1003" spans="13:16">
      <c r="N1003" t="s">
        <v>2008</v>
      </c>
      <c r="O1003" t="s">
        <v>1437</v>
      </c>
      <c r="P1003">
        <v>0</v>
      </c>
    </row>
    <row r="1004" spans="13:16">
      <c r="N1004" t="s">
        <v>2009</v>
      </c>
      <c r="O1004" t="s">
        <v>1437</v>
      </c>
      <c r="P1004">
        <v>0</v>
      </c>
    </row>
    <row r="1005" spans="13:16">
      <c r="M1005" t="s">
        <v>2010</v>
      </c>
      <c r="N1005" t="s">
        <v>1434</v>
      </c>
      <c r="O1005" t="s">
        <v>2011</v>
      </c>
    </row>
    <row r="1006" spans="13:16">
      <c r="N1006" t="s">
        <v>2012</v>
      </c>
      <c r="O1006" t="s">
        <v>1437</v>
      </c>
      <c r="P1006">
        <v>0</v>
      </c>
    </row>
    <row r="1007" spans="13:16">
      <c r="N1007" t="s">
        <v>2013</v>
      </c>
      <c r="O1007" t="s">
        <v>1437</v>
      </c>
      <c r="P1007">
        <v>2.3553638499999998</v>
      </c>
    </row>
    <row r="1008" spans="13:16">
      <c r="N1008" t="s">
        <v>2014</v>
      </c>
      <c r="O1008" t="s">
        <v>1437</v>
      </c>
      <c r="P1008">
        <v>-31.927072500000001</v>
      </c>
    </row>
    <row r="1009" spans="14:16">
      <c r="N1009" t="s">
        <v>2015</v>
      </c>
      <c r="O1009" t="s">
        <v>1437</v>
      </c>
      <c r="P1009">
        <v>149.07547</v>
      </c>
    </row>
    <row r="1010" spans="14:16">
      <c r="N1010" t="s">
        <v>2016</v>
      </c>
      <c r="O1010" t="s">
        <v>1437</v>
      </c>
      <c r="P1010">
        <v>2.0051267099999999</v>
      </c>
    </row>
    <row r="1011" spans="14:16">
      <c r="N1011" t="s">
        <v>2017</v>
      </c>
      <c r="O1011" t="s">
        <v>1437</v>
      </c>
      <c r="P1011">
        <v>57.040130599999998</v>
      </c>
    </row>
    <row r="1012" spans="14:16">
      <c r="N1012" t="s">
        <v>2018</v>
      </c>
      <c r="O1012" t="s">
        <v>1437</v>
      </c>
      <c r="P1012">
        <v>1.9561443300000001</v>
      </c>
    </row>
    <row r="1013" spans="14:16">
      <c r="N1013" t="s">
        <v>2019</v>
      </c>
      <c r="O1013" t="s">
        <v>1437</v>
      </c>
      <c r="P1013">
        <v>0</v>
      </c>
    </row>
    <row r="1014" spans="14:16">
      <c r="N1014" t="s">
        <v>2020</v>
      </c>
      <c r="O1014" t="s">
        <v>1437</v>
      </c>
      <c r="P1014">
        <v>0</v>
      </c>
    </row>
    <row r="1015" spans="14:16">
      <c r="N1015" t="s">
        <v>2021</v>
      </c>
      <c r="O1015" t="s">
        <v>1437</v>
      </c>
      <c r="P1015">
        <v>0</v>
      </c>
    </row>
    <row r="1016" spans="14:16">
      <c r="N1016" t="s">
        <v>2022</v>
      </c>
      <c r="O1016" t="s">
        <v>1437</v>
      </c>
      <c r="P1016">
        <v>0</v>
      </c>
    </row>
    <row r="1017" spans="14:16">
      <c r="N1017" t="s">
        <v>2023</v>
      </c>
      <c r="O1017" t="s">
        <v>1437</v>
      </c>
      <c r="P1017">
        <v>0</v>
      </c>
    </row>
    <row r="1018" spans="14:16">
      <c r="N1018" t="s">
        <v>2024</v>
      </c>
      <c r="O1018" t="s">
        <v>1437</v>
      </c>
      <c r="P1018">
        <v>0</v>
      </c>
    </row>
    <row r="1019" spans="14:16">
      <c r="N1019" t="s">
        <v>2025</v>
      </c>
      <c r="O1019" t="s">
        <v>1437</v>
      </c>
      <c r="P1019">
        <v>0</v>
      </c>
    </row>
    <row r="1020" spans="14:16">
      <c r="N1020" t="s">
        <v>2026</v>
      </c>
      <c r="O1020" t="s">
        <v>1437</v>
      </c>
      <c r="P1020">
        <v>0</v>
      </c>
    </row>
    <row r="1021" spans="14:16">
      <c r="N1021" t="s">
        <v>2027</v>
      </c>
      <c r="O1021" t="s">
        <v>1437</v>
      </c>
      <c r="P1021">
        <v>0</v>
      </c>
    </row>
    <row r="1022" spans="14:16">
      <c r="N1022" t="s">
        <v>2028</v>
      </c>
      <c r="O1022" t="s">
        <v>1437</v>
      </c>
      <c r="P1022">
        <v>0</v>
      </c>
    </row>
    <row r="1023" spans="14:16">
      <c r="N1023" t="s">
        <v>2029</v>
      </c>
      <c r="O1023" t="s">
        <v>1437</v>
      </c>
      <c r="P1023">
        <v>0</v>
      </c>
    </row>
    <row r="1024" spans="14:16">
      <c r="N1024" t="s">
        <v>2030</v>
      </c>
      <c r="O1024" t="s">
        <v>1437</v>
      </c>
      <c r="P1024">
        <v>0</v>
      </c>
    </row>
    <row r="1025" spans="13:16">
      <c r="N1025" t="s">
        <v>2031</v>
      </c>
      <c r="O1025" t="s">
        <v>1437</v>
      </c>
      <c r="P1025">
        <v>0</v>
      </c>
    </row>
    <row r="1026" spans="13:16">
      <c r="N1026" t="s">
        <v>2032</v>
      </c>
      <c r="O1026" t="s">
        <v>1437</v>
      </c>
      <c r="P1026">
        <v>0</v>
      </c>
    </row>
    <row r="1027" spans="13:16">
      <c r="M1027" t="s">
        <v>2033</v>
      </c>
      <c r="N1027" t="s">
        <v>1434</v>
      </c>
      <c r="O1027" t="s">
        <v>2034</v>
      </c>
    </row>
    <row r="1028" spans="13:16">
      <c r="N1028" t="s">
        <v>2035</v>
      </c>
      <c r="O1028" t="s">
        <v>1437</v>
      </c>
      <c r="P1028">
        <v>0</v>
      </c>
    </row>
    <row r="1029" spans="13:16">
      <c r="N1029" t="s">
        <v>2036</v>
      </c>
      <c r="O1029" t="s">
        <v>1437</v>
      </c>
      <c r="P1029">
        <v>2.3553638499999998</v>
      </c>
    </row>
    <row r="1030" spans="13:16">
      <c r="N1030" t="s">
        <v>2037</v>
      </c>
      <c r="O1030" t="s">
        <v>1437</v>
      </c>
      <c r="P1030">
        <v>-31.927072500000001</v>
      </c>
    </row>
    <row r="1031" spans="13:16">
      <c r="N1031" t="s">
        <v>2038</v>
      </c>
      <c r="O1031" t="s">
        <v>1437</v>
      </c>
      <c r="P1031">
        <v>149.07547</v>
      </c>
    </row>
    <row r="1032" spans="13:16">
      <c r="N1032" t="s">
        <v>2039</v>
      </c>
      <c r="O1032" t="s">
        <v>1437</v>
      </c>
      <c r="P1032">
        <v>2.0051267099999999</v>
      </c>
    </row>
    <row r="1033" spans="13:16">
      <c r="N1033" t="s">
        <v>2040</v>
      </c>
      <c r="O1033" t="s">
        <v>1437</v>
      </c>
      <c r="P1033">
        <v>57.040130599999998</v>
      </c>
    </row>
    <row r="1034" spans="13:16">
      <c r="N1034" t="s">
        <v>2041</v>
      </c>
      <c r="O1034" t="s">
        <v>1437</v>
      </c>
      <c r="P1034">
        <v>1.9561443300000001</v>
      </c>
    </row>
    <row r="1035" spans="13:16">
      <c r="N1035" t="s">
        <v>2042</v>
      </c>
      <c r="O1035" t="s">
        <v>1437</v>
      </c>
      <c r="P1035">
        <v>0</v>
      </c>
    </row>
    <row r="1036" spans="13:16">
      <c r="N1036" t="s">
        <v>2043</v>
      </c>
      <c r="O1036" t="s">
        <v>1437</v>
      </c>
      <c r="P1036">
        <v>0</v>
      </c>
    </row>
    <row r="1037" spans="13:16">
      <c r="N1037" t="s">
        <v>2044</v>
      </c>
      <c r="O1037" t="s">
        <v>1437</v>
      </c>
      <c r="P1037">
        <v>0</v>
      </c>
    </row>
    <row r="1038" spans="13:16">
      <c r="N1038" t="s">
        <v>2045</v>
      </c>
      <c r="O1038" t="s">
        <v>1437</v>
      </c>
      <c r="P1038">
        <v>0</v>
      </c>
    </row>
    <row r="1039" spans="13:16">
      <c r="N1039" t="s">
        <v>2046</v>
      </c>
      <c r="O1039" t="s">
        <v>1437</v>
      </c>
      <c r="P1039">
        <v>0</v>
      </c>
    </row>
    <row r="1040" spans="13:16">
      <c r="N1040" t="s">
        <v>2047</v>
      </c>
      <c r="O1040" t="s">
        <v>1437</v>
      </c>
      <c r="P1040">
        <v>0</v>
      </c>
    </row>
    <row r="1041" spans="13:16">
      <c r="N1041" t="s">
        <v>2048</v>
      </c>
      <c r="O1041" t="s">
        <v>1437</v>
      </c>
      <c r="P1041">
        <v>0</v>
      </c>
    </row>
    <row r="1042" spans="13:16">
      <c r="N1042" t="s">
        <v>2049</v>
      </c>
      <c r="O1042" t="s">
        <v>1437</v>
      </c>
      <c r="P1042">
        <v>0</v>
      </c>
    </row>
    <row r="1043" spans="13:16">
      <c r="N1043" t="s">
        <v>2050</v>
      </c>
      <c r="O1043" t="s">
        <v>1437</v>
      </c>
      <c r="P1043">
        <v>0</v>
      </c>
    </row>
    <row r="1044" spans="13:16">
      <c r="N1044" t="s">
        <v>2051</v>
      </c>
      <c r="O1044" t="s">
        <v>1437</v>
      </c>
      <c r="P1044">
        <v>0</v>
      </c>
    </row>
    <row r="1045" spans="13:16">
      <c r="N1045" t="s">
        <v>2052</v>
      </c>
      <c r="O1045" t="s">
        <v>1437</v>
      </c>
      <c r="P1045">
        <v>0</v>
      </c>
    </row>
    <row r="1046" spans="13:16">
      <c r="N1046" t="s">
        <v>2053</v>
      </c>
      <c r="O1046" t="s">
        <v>1437</v>
      </c>
      <c r="P1046">
        <v>0</v>
      </c>
    </row>
    <row r="1047" spans="13:16">
      <c r="N1047" t="s">
        <v>2054</v>
      </c>
      <c r="O1047" t="s">
        <v>1437</v>
      </c>
      <c r="P1047">
        <v>0</v>
      </c>
    </row>
    <row r="1048" spans="13:16">
      <c r="N1048" t="s">
        <v>2055</v>
      </c>
      <c r="O1048" t="s">
        <v>1437</v>
      </c>
      <c r="P1048">
        <v>0</v>
      </c>
    </row>
    <row r="1049" spans="13:16">
      <c r="M1049" t="s">
        <v>2056</v>
      </c>
      <c r="N1049" t="s">
        <v>1434</v>
      </c>
      <c r="O1049" t="s">
        <v>2057</v>
      </c>
    </row>
    <row r="1050" spans="13:16">
      <c r="N1050" t="s">
        <v>2058</v>
      </c>
      <c r="O1050" t="s">
        <v>1437</v>
      </c>
      <c r="P1050">
        <v>0</v>
      </c>
    </row>
    <row r="1051" spans="13:16">
      <c r="N1051" t="s">
        <v>2059</v>
      </c>
      <c r="O1051" t="s">
        <v>1437</v>
      </c>
      <c r="P1051">
        <v>2.3553638499999998</v>
      </c>
    </row>
    <row r="1052" spans="13:16">
      <c r="N1052" t="s">
        <v>2060</v>
      </c>
      <c r="O1052" t="s">
        <v>1437</v>
      </c>
      <c r="P1052">
        <v>-31.927072500000001</v>
      </c>
    </row>
    <row r="1053" spans="13:16">
      <c r="N1053" t="s">
        <v>2061</v>
      </c>
      <c r="O1053" t="s">
        <v>1437</v>
      </c>
      <c r="P1053">
        <v>149.07547</v>
      </c>
    </row>
    <row r="1054" spans="13:16">
      <c r="N1054" t="s">
        <v>2062</v>
      </c>
      <c r="O1054" t="s">
        <v>1437</v>
      </c>
      <c r="P1054">
        <v>2.0051267099999999</v>
      </c>
    </row>
    <row r="1055" spans="13:16">
      <c r="N1055" t="s">
        <v>2063</v>
      </c>
      <c r="O1055" t="s">
        <v>1437</v>
      </c>
      <c r="P1055">
        <v>57.040130599999998</v>
      </c>
    </row>
    <row r="1056" spans="13:16">
      <c r="N1056" t="s">
        <v>2064</v>
      </c>
      <c r="O1056" t="s">
        <v>1437</v>
      </c>
      <c r="P1056">
        <v>1.9561443300000001</v>
      </c>
    </row>
    <row r="1057" spans="13:16">
      <c r="N1057" t="s">
        <v>2065</v>
      </c>
      <c r="O1057" t="s">
        <v>1437</v>
      </c>
      <c r="P1057">
        <v>0</v>
      </c>
    </row>
    <row r="1058" spans="13:16">
      <c r="N1058" t="s">
        <v>2066</v>
      </c>
      <c r="O1058" t="s">
        <v>1437</v>
      </c>
      <c r="P1058">
        <v>0</v>
      </c>
    </row>
    <row r="1059" spans="13:16">
      <c r="N1059" t="s">
        <v>2067</v>
      </c>
      <c r="O1059" t="s">
        <v>1437</v>
      </c>
      <c r="P1059">
        <v>0</v>
      </c>
    </row>
    <row r="1060" spans="13:16">
      <c r="N1060" t="s">
        <v>2068</v>
      </c>
      <c r="O1060" t="s">
        <v>1437</v>
      </c>
      <c r="P1060">
        <v>0</v>
      </c>
    </row>
    <row r="1061" spans="13:16">
      <c r="N1061" t="s">
        <v>2069</v>
      </c>
      <c r="O1061" t="s">
        <v>1437</v>
      </c>
      <c r="P1061">
        <v>0</v>
      </c>
    </row>
    <row r="1062" spans="13:16">
      <c r="N1062" t="s">
        <v>2070</v>
      </c>
      <c r="O1062" t="s">
        <v>1437</v>
      </c>
      <c r="P1062">
        <v>0</v>
      </c>
    </row>
    <row r="1063" spans="13:16">
      <c r="N1063" t="s">
        <v>2071</v>
      </c>
      <c r="O1063" t="s">
        <v>1437</v>
      </c>
      <c r="P1063">
        <v>0</v>
      </c>
    </row>
    <row r="1064" spans="13:16">
      <c r="N1064" t="s">
        <v>2072</v>
      </c>
      <c r="O1064" t="s">
        <v>1437</v>
      </c>
      <c r="P1064">
        <v>0</v>
      </c>
    </row>
    <row r="1065" spans="13:16">
      <c r="N1065" t="s">
        <v>2073</v>
      </c>
      <c r="O1065" t="s">
        <v>1437</v>
      </c>
      <c r="P1065">
        <v>0</v>
      </c>
    </row>
    <row r="1066" spans="13:16">
      <c r="N1066" t="s">
        <v>2074</v>
      </c>
      <c r="O1066" t="s">
        <v>1437</v>
      </c>
      <c r="P1066">
        <v>0</v>
      </c>
    </row>
    <row r="1067" spans="13:16">
      <c r="N1067" t="s">
        <v>2075</v>
      </c>
      <c r="O1067" t="s">
        <v>1437</v>
      </c>
      <c r="P1067">
        <v>0</v>
      </c>
    </row>
    <row r="1068" spans="13:16">
      <c r="N1068" t="s">
        <v>2076</v>
      </c>
      <c r="O1068" t="s">
        <v>1437</v>
      </c>
      <c r="P1068">
        <v>0</v>
      </c>
    </row>
    <row r="1069" spans="13:16">
      <c r="N1069" t="s">
        <v>2077</v>
      </c>
      <c r="O1069" t="s">
        <v>1437</v>
      </c>
      <c r="P1069">
        <v>0</v>
      </c>
    </row>
    <row r="1070" spans="13:16">
      <c r="N1070" t="s">
        <v>2078</v>
      </c>
      <c r="O1070" t="s">
        <v>1437</v>
      </c>
      <c r="P1070">
        <v>0</v>
      </c>
    </row>
    <row r="1071" spans="13:16">
      <c r="M1071" t="s">
        <v>2079</v>
      </c>
      <c r="N1071" t="s">
        <v>1434</v>
      </c>
      <c r="O1071" t="s">
        <v>2080</v>
      </c>
    </row>
    <row r="1072" spans="13:16">
      <c r="N1072" t="s">
        <v>2081</v>
      </c>
      <c r="O1072" t="s">
        <v>1437</v>
      </c>
      <c r="P1072">
        <v>0</v>
      </c>
    </row>
    <row r="1073" spans="14:16">
      <c r="N1073" t="s">
        <v>2082</v>
      </c>
      <c r="O1073" t="s">
        <v>1437</v>
      </c>
      <c r="P1073">
        <v>2.3553638499999998</v>
      </c>
    </row>
    <row r="1074" spans="14:16">
      <c r="N1074" t="s">
        <v>2083</v>
      </c>
      <c r="O1074" t="s">
        <v>1437</v>
      </c>
      <c r="P1074">
        <v>-31.927072500000001</v>
      </c>
    </row>
    <row r="1075" spans="14:16">
      <c r="N1075" t="s">
        <v>2084</v>
      </c>
      <c r="O1075" t="s">
        <v>1437</v>
      </c>
      <c r="P1075">
        <v>149.07547</v>
      </c>
    </row>
    <row r="1076" spans="14:16">
      <c r="N1076" t="s">
        <v>2085</v>
      </c>
      <c r="O1076" t="s">
        <v>1437</v>
      </c>
      <c r="P1076">
        <v>2.0051267099999999</v>
      </c>
    </row>
    <row r="1077" spans="14:16">
      <c r="N1077" t="s">
        <v>2086</v>
      </c>
      <c r="O1077" t="s">
        <v>1437</v>
      </c>
      <c r="P1077">
        <v>57.040130599999998</v>
      </c>
    </row>
    <row r="1078" spans="14:16">
      <c r="N1078" t="s">
        <v>2087</v>
      </c>
      <c r="O1078" t="s">
        <v>1437</v>
      </c>
      <c r="P1078">
        <v>1.9561443300000001</v>
      </c>
    </row>
    <row r="1079" spans="14:16">
      <c r="N1079" t="s">
        <v>2088</v>
      </c>
      <c r="O1079" t="s">
        <v>1437</v>
      </c>
      <c r="P1079">
        <v>0</v>
      </c>
    </row>
    <row r="1080" spans="14:16">
      <c r="N1080" t="s">
        <v>2089</v>
      </c>
      <c r="O1080" t="s">
        <v>1437</v>
      </c>
      <c r="P1080">
        <v>0</v>
      </c>
    </row>
    <row r="1081" spans="14:16">
      <c r="N1081" t="s">
        <v>2090</v>
      </c>
      <c r="O1081" t="s">
        <v>1437</v>
      </c>
      <c r="P1081">
        <v>0</v>
      </c>
    </row>
    <row r="1082" spans="14:16">
      <c r="N1082" t="s">
        <v>2091</v>
      </c>
      <c r="O1082" t="s">
        <v>1437</v>
      </c>
      <c r="P1082">
        <v>0</v>
      </c>
    </row>
    <row r="1083" spans="14:16">
      <c r="N1083" t="s">
        <v>2092</v>
      </c>
      <c r="O1083" t="s">
        <v>1437</v>
      </c>
      <c r="P1083">
        <v>0</v>
      </c>
    </row>
    <row r="1084" spans="14:16">
      <c r="N1084" t="s">
        <v>2093</v>
      </c>
      <c r="O1084" t="s">
        <v>1437</v>
      </c>
      <c r="P1084">
        <v>0</v>
      </c>
    </row>
    <row r="1085" spans="14:16">
      <c r="N1085" t="s">
        <v>2094</v>
      </c>
      <c r="O1085" t="s">
        <v>1437</v>
      </c>
      <c r="P1085">
        <v>0</v>
      </c>
    </row>
    <row r="1086" spans="14:16">
      <c r="N1086" t="s">
        <v>2095</v>
      </c>
      <c r="O1086" t="s">
        <v>1437</v>
      </c>
      <c r="P1086">
        <v>0</v>
      </c>
    </row>
    <row r="1087" spans="14:16">
      <c r="N1087" t="s">
        <v>2096</v>
      </c>
      <c r="O1087" t="s">
        <v>1437</v>
      </c>
      <c r="P1087">
        <v>0</v>
      </c>
    </row>
    <row r="1088" spans="14:16">
      <c r="N1088" t="s">
        <v>2097</v>
      </c>
      <c r="O1088" t="s">
        <v>1437</v>
      </c>
      <c r="P1088">
        <v>0</v>
      </c>
    </row>
    <row r="1089" spans="13:16">
      <c r="N1089" t="s">
        <v>2098</v>
      </c>
      <c r="O1089" t="s">
        <v>1437</v>
      </c>
      <c r="P1089">
        <v>0</v>
      </c>
    </row>
    <row r="1090" spans="13:16">
      <c r="N1090" t="s">
        <v>2099</v>
      </c>
      <c r="O1090" t="s">
        <v>1437</v>
      </c>
      <c r="P1090">
        <v>0</v>
      </c>
    </row>
    <row r="1091" spans="13:16">
      <c r="N1091" t="s">
        <v>2100</v>
      </c>
      <c r="O1091" t="s">
        <v>1437</v>
      </c>
      <c r="P1091">
        <v>0</v>
      </c>
    </row>
    <row r="1092" spans="13:16">
      <c r="N1092" t="s">
        <v>2101</v>
      </c>
      <c r="O1092" t="s">
        <v>1437</v>
      </c>
      <c r="P1092">
        <v>0</v>
      </c>
    </row>
    <row r="1093" spans="13:16">
      <c r="M1093" t="s">
        <v>2102</v>
      </c>
      <c r="N1093" t="s">
        <v>1434</v>
      </c>
      <c r="O1093" t="s">
        <v>2103</v>
      </c>
    </row>
    <row r="1094" spans="13:16">
      <c r="N1094" t="s">
        <v>2104</v>
      </c>
      <c r="O1094" t="s">
        <v>1437</v>
      </c>
      <c r="P1094">
        <v>0</v>
      </c>
    </row>
    <row r="1095" spans="13:16">
      <c r="N1095" t="s">
        <v>2105</v>
      </c>
      <c r="O1095" t="s">
        <v>1437</v>
      </c>
      <c r="P1095">
        <v>2.3553638499999998</v>
      </c>
    </row>
    <row r="1096" spans="13:16">
      <c r="N1096" t="s">
        <v>2106</v>
      </c>
      <c r="O1096" t="s">
        <v>1437</v>
      </c>
      <c r="P1096">
        <v>-31.927072500000001</v>
      </c>
    </row>
    <row r="1097" spans="13:16">
      <c r="N1097" t="s">
        <v>2107</v>
      </c>
      <c r="O1097" t="s">
        <v>1437</v>
      </c>
      <c r="P1097">
        <v>149.07547</v>
      </c>
    </row>
    <row r="1098" spans="13:16">
      <c r="N1098" t="s">
        <v>2108</v>
      </c>
      <c r="O1098" t="s">
        <v>1437</v>
      </c>
      <c r="P1098">
        <v>2.0051267099999999</v>
      </c>
    </row>
    <row r="1099" spans="13:16">
      <c r="N1099" t="s">
        <v>2109</v>
      </c>
      <c r="O1099" t="s">
        <v>1437</v>
      </c>
      <c r="P1099">
        <v>57.040130599999998</v>
      </c>
    </row>
    <row r="1100" spans="13:16">
      <c r="N1100" t="s">
        <v>2110</v>
      </c>
      <c r="O1100" t="s">
        <v>1437</v>
      </c>
      <c r="P1100">
        <v>1.9561443300000001</v>
      </c>
    </row>
    <row r="1101" spans="13:16">
      <c r="N1101" t="s">
        <v>2111</v>
      </c>
      <c r="O1101" t="s">
        <v>1437</v>
      </c>
      <c r="P1101">
        <v>0</v>
      </c>
    </row>
    <row r="1102" spans="13:16">
      <c r="N1102" t="s">
        <v>2112</v>
      </c>
      <c r="O1102" t="s">
        <v>1437</v>
      </c>
      <c r="P1102">
        <v>0</v>
      </c>
    </row>
    <row r="1103" spans="13:16">
      <c r="N1103" t="s">
        <v>2113</v>
      </c>
      <c r="O1103" t="s">
        <v>1437</v>
      </c>
      <c r="P1103">
        <v>0</v>
      </c>
    </row>
    <row r="1104" spans="13:16">
      <c r="N1104" t="s">
        <v>2114</v>
      </c>
      <c r="O1104" t="s">
        <v>1437</v>
      </c>
      <c r="P1104">
        <v>0</v>
      </c>
    </row>
    <row r="1105" spans="13:16">
      <c r="N1105" t="s">
        <v>2115</v>
      </c>
      <c r="O1105" t="s">
        <v>1437</v>
      </c>
      <c r="P1105">
        <v>0</v>
      </c>
    </row>
    <row r="1106" spans="13:16">
      <c r="N1106" t="s">
        <v>2116</v>
      </c>
      <c r="O1106" t="s">
        <v>1437</v>
      </c>
      <c r="P1106">
        <v>0</v>
      </c>
    </row>
    <row r="1107" spans="13:16">
      <c r="N1107" t="s">
        <v>2117</v>
      </c>
      <c r="O1107" t="s">
        <v>1437</v>
      </c>
      <c r="P1107">
        <v>0</v>
      </c>
    </row>
    <row r="1108" spans="13:16">
      <c r="N1108" t="s">
        <v>2118</v>
      </c>
      <c r="O1108" t="s">
        <v>1437</v>
      </c>
      <c r="P1108">
        <v>0</v>
      </c>
    </row>
    <row r="1109" spans="13:16">
      <c r="N1109" t="s">
        <v>2119</v>
      </c>
      <c r="O1109" t="s">
        <v>1437</v>
      </c>
      <c r="P1109">
        <v>0</v>
      </c>
    </row>
    <row r="1110" spans="13:16">
      <c r="N1110" t="s">
        <v>2120</v>
      </c>
      <c r="O1110" t="s">
        <v>1437</v>
      </c>
      <c r="P1110">
        <v>0</v>
      </c>
    </row>
    <row r="1111" spans="13:16">
      <c r="N1111" t="s">
        <v>2121</v>
      </c>
      <c r="O1111" t="s">
        <v>1437</v>
      </c>
      <c r="P1111">
        <v>0</v>
      </c>
    </row>
    <row r="1112" spans="13:16">
      <c r="N1112" t="s">
        <v>2122</v>
      </c>
      <c r="O1112" t="s">
        <v>1437</v>
      </c>
      <c r="P1112">
        <v>0</v>
      </c>
    </row>
    <row r="1113" spans="13:16">
      <c r="N1113" t="s">
        <v>2123</v>
      </c>
      <c r="O1113" t="s">
        <v>1437</v>
      </c>
      <c r="P1113">
        <v>0</v>
      </c>
    </row>
    <row r="1114" spans="13:16">
      <c r="N1114" t="s">
        <v>2124</v>
      </c>
      <c r="O1114" t="s">
        <v>1437</v>
      </c>
      <c r="P1114">
        <v>0</v>
      </c>
    </row>
    <row r="1115" spans="13:16">
      <c r="M1115" t="s">
        <v>2125</v>
      </c>
      <c r="N1115" t="s">
        <v>1434</v>
      </c>
      <c r="O1115" t="s">
        <v>2126</v>
      </c>
    </row>
    <row r="1116" spans="13:16">
      <c r="N1116" t="s">
        <v>2127</v>
      </c>
      <c r="O1116" t="s">
        <v>1437</v>
      </c>
      <c r="P1116">
        <v>0</v>
      </c>
    </row>
    <row r="1117" spans="13:16">
      <c r="N1117" t="s">
        <v>2128</v>
      </c>
      <c r="O1117" t="s">
        <v>1437</v>
      </c>
      <c r="P1117">
        <v>2.3553638499999998</v>
      </c>
    </row>
    <row r="1118" spans="13:16">
      <c r="N1118" t="s">
        <v>2129</v>
      </c>
      <c r="O1118" t="s">
        <v>1437</v>
      </c>
      <c r="P1118">
        <v>-31.927072500000001</v>
      </c>
    </row>
    <row r="1119" spans="13:16">
      <c r="N1119" t="s">
        <v>2130</v>
      </c>
      <c r="O1119" t="s">
        <v>1437</v>
      </c>
      <c r="P1119">
        <v>149.07547</v>
      </c>
    </row>
    <row r="1120" spans="13:16">
      <c r="N1120" t="s">
        <v>2131</v>
      </c>
      <c r="O1120" t="s">
        <v>1437</v>
      </c>
      <c r="P1120">
        <v>2.0051267099999999</v>
      </c>
    </row>
    <row r="1121" spans="14:16">
      <c r="N1121" t="s">
        <v>2132</v>
      </c>
      <c r="O1121" t="s">
        <v>1437</v>
      </c>
      <c r="P1121">
        <v>57.040130599999998</v>
      </c>
    </row>
    <row r="1122" spans="14:16">
      <c r="N1122" t="s">
        <v>2133</v>
      </c>
      <c r="O1122" t="s">
        <v>1437</v>
      </c>
      <c r="P1122">
        <v>1.9561443300000001</v>
      </c>
    </row>
    <row r="1123" spans="14:16">
      <c r="N1123" t="s">
        <v>2134</v>
      </c>
      <c r="O1123" t="s">
        <v>1437</v>
      </c>
      <c r="P1123">
        <v>0</v>
      </c>
    </row>
    <row r="1124" spans="14:16">
      <c r="N1124" t="s">
        <v>2135</v>
      </c>
      <c r="O1124" t="s">
        <v>1437</v>
      </c>
      <c r="P1124">
        <v>0</v>
      </c>
    </row>
    <row r="1125" spans="14:16">
      <c r="N1125" t="s">
        <v>2136</v>
      </c>
      <c r="O1125" t="s">
        <v>1437</v>
      </c>
      <c r="P1125">
        <v>0</v>
      </c>
    </row>
    <row r="1126" spans="14:16">
      <c r="N1126" t="s">
        <v>2137</v>
      </c>
      <c r="O1126" t="s">
        <v>1437</v>
      </c>
      <c r="P1126">
        <v>0</v>
      </c>
    </row>
    <row r="1127" spans="14:16">
      <c r="N1127" t="s">
        <v>2138</v>
      </c>
      <c r="O1127" t="s">
        <v>1437</v>
      </c>
      <c r="P1127">
        <v>0</v>
      </c>
    </row>
    <row r="1128" spans="14:16">
      <c r="N1128" t="s">
        <v>2139</v>
      </c>
      <c r="O1128" t="s">
        <v>1437</v>
      </c>
      <c r="P1128">
        <v>0</v>
      </c>
    </row>
    <row r="1129" spans="14:16">
      <c r="N1129" t="s">
        <v>2140</v>
      </c>
      <c r="O1129" t="s">
        <v>1437</v>
      </c>
      <c r="P1129">
        <v>0</v>
      </c>
    </row>
    <row r="1130" spans="14:16">
      <c r="N1130" t="s">
        <v>2141</v>
      </c>
      <c r="O1130" t="s">
        <v>1437</v>
      </c>
      <c r="P1130">
        <v>0</v>
      </c>
    </row>
    <row r="1131" spans="14:16">
      <c r="N1131" t="s">
        <v>2142</v>
      </c>
      <c r="O1131" t="s">
        <v>1437</v>
      </c>
      <c r="P1131">
        <v>0</v>
      </c>
    </row>
    <row r="1132" spans="14:16">
      <c r="N1132" t="s">
        <v>2143</v>
      </c>
      <c r="O1132" t="s">
        <v>1437</v>
      </c>
      <c r="P1132">
        <v>0</v>
      </c>
    </row>
    <row r="1133" spans="14:16">
      <c r="N1133" t="s">
        <v>2144</v>
      </c>
      <c r="O1133" t="s">
        <v>1437</v>
      </c>
      <c r="P1133">
        <v>0</v>
      </c>
    </row>
    <row r="1134" spans="14:16">
      <c r="N1134" t="s">
        <v>2145</v>
      </c>
      <c r="O1134" t="s">
        <v>1437</v>
      </c>
      <c r="P1134">
        <v>0</v>
      </c>
    </row>
    <row r="1135" spans="14:16">
      <c r="N1135" t="s">
        <v>2146</v>
      </c>
      <c r="O1135" t="s">
        <v>1437</v>
      </c>
      <c r="P1135">
        <v>0</v>
      </c>
    </row>
    <row r="1136" spans="14:16">
      <c r="N1136" t="s">
        <v>2147</v>
      </c>
      <c r="O1136" t="s">
        <v>1437</v>
      </c>
      <c r="P1136">
        <v>0</v>
      </c>
    </row>
    <row r="1137" spans="13:16">
      <c r="M1137" t="s">
        <v>2148</v>
      </c>
      <c r="N1137" t="s">
        <v>1434</v>
      </c>
      <c r="O1137" t="s">
        <v>2149</v>
      </c>
    </row>
    <row r="1138" spans="13:16">
      <c r="N1138" t="s">
        <v>2150</v>
      </c>
      <c r="O1138" t="s">
        <v>1437</v>
      </c>
      <c r="P1138">
        <v>0</v>
      </c>
    </row>
    <row r="1139" spans="13:16">
      <c r="N1139" t="s">
        <v>2151</v>
      </c>
      <c r="O1139" t="s">
        <v>1437</v>
      </c>
      <c r="P1139">
        <v>2.3553638499999998</v>
      </c>
    </row>
    <row r="1140" spans="13:16">
      <c r="N1140" t="s">
        <v>2152</v>
      </c>
      <c r="O1140" t="s">
        <v>1437</v>
      </c>
      <c r="P1140">
        <v>-31.927072500000001</v>
      </c>
    </row>
    <row r="1141" spans="13:16">
      <c r="N1141" t="s">
        <v>2153</v>
      </c>
      <c r="O1141" t="s">
        <v>1437</v>
      </c>
      <c r="P1141">
        <v>149.07547</v>
      </c>
    </row>
    <row r="1142" spans="13:16">
      <c r="N1142" t="s">
        <v>2154</v>
      </c>
      <c r="O1142" t="s">
        <v>1437</v>
      </c>
      <c r="P1142">
        <v>2.0051267099999999</v>
      </c>
    </row>
    <row r="1143" spans="13:16">
      <c r="N1143" t="s">
        <v>2155</v>
      </c>
      <c r="O1143" t="s">
        <v>1437</v>
      </c>
      <c r="P1143">
        <v>57.040130599999998</v>
      </c>
    </row>
    <row r="1144" spans="13:16">
      <c r="N1144" t="s">
        <v>2156</v>
      </c>
      <c r="O1144" t="s">
        <v>1437</v>
      </c>
      <c r="P1144">
        <v>1.9561443300000001</v>
      </c>
    </row>
    <row r="1145" spans="13:16">
      <c r="N1145" t="s">
        <v>2157</v>
      </c>
      <c r="O1145" t="s">
        <v>1437</v>
      </c>
      <c r="P1145">
        <v>0</v>
      </c>
    </row>
    <row r="1146" spans="13:16">
      <c r="N1146" t="s">
        <v>2158</v>
      </c>
      <c r="O1146" t="s">
        <v>1437</v>
      </c>
      <c r="P1146">
        <v>0</v>
      </c>
    </row>
    <row r="1147" spans="13:16">
      <c r="N1147" t="s">
        <v>2159</v>
      </c>
      <c r="O1147" t="s">
        <v>1437</v>
      </c>
      <c r="P1147">
        <v>0</v>
      </c>
    </row>
    <row r="1148" spans="13:16">
      <c r="N1148" t="s">
        <v>2160</v>
      </c>
      <c r="O1148" t="s">
        <v>1437</v>
      </c>
      <c r="P1148">
        <v>0</v>
      </c>
    </row>
    <row r="1149" spans="13:16">
      <c r="N1149" t="s">
        <v>2161</v>
      </c>
      <c r="O1149" t="s">
        <v>1437</v>
      </c>
      <c r="P1149">
        <v>0</v>
      </c>
    </row>
    <row r="1150" spans="13:16">
      <c r="N1150" t="s">
        <v>2162</v>
      </c>
      <c r="O1150" t="s">
        <v>1437</v>
      </c>
      <c r="P1150">
        <v>0</v>
      </c>
    </row>
    <row r="1151" spans="13:16">
      <c r="N1151" t="s">
        <v>2163</v>
      </c>
      <c r="O1151" t="s">
        <v>1437</v>
      </c>
      <c r="P1151">
        <v>0</v>
      </c>
    </row>
    <row r="1152" spans="13:16">
      <c r="N1152" t="s">
        <v>2164</v>
      </c>
      <c r="O1152" t="s">
        <v>1437</v>
      </c>
      <c r="P1152">
        <v>0</v>
      </c>
    </row>
    <row r="1153" spans="13:16">
      <c r="N1153" t="s">
        <v>2165</v>
      </c>
      <c r="O1153" t="s">
        <v>1437</v>
      </c>
      <c r="P1153">
        <v>0</v>
      </c>
    </row>
    <row r="1154" spans="13:16">
      <c r="N1154" t="s">
        <v>2166</v>
      </c>
      <c r="O1154" t="s">
        <v>1437</v>
      </c>
      <c r="P1154">
        <v>0</v>
      </c>
    </row>
    <row r="1155" spans="13:16">
      <c r="N1155" t="s">
        <v>2167</v>
      </c>
      <c r="O1155" t="s">
        <v>1437</v>
      </c>
      <c r="P1155">
        <v>0</v>
      </c>
    </row>
    <row r="1156" spans="13:16">
      <c r="N1156" t="s">
        <v>2168</v>
      </c>
      <c r="O1156" t="s">
        <v>1437</v>
      </c>
      <c r="P1156">
        <v>0</v>
      </c>
    </row>
    <row r="1157" spans="13:16">
      <c r="N1157" t="s">
        <v>2169</v>
      </c>
      <c r="O1157" t="s">
        <v>1437</v>
      </c>
      <c r="P1157">
        <v>0</v>
      </c>
    </row>
    <row r="1158" spans="13:16">
      <c r="N1158" t="s">
        <v>2170</v>
      </c>
      <c r="O1158" t="s">
        <v>1437</v>
      </c>
      <c r="P1158">
        <v>0</v>
      </c>
    </row>
    <row r="1159" spans="13:16">
      <c r="M1159" t="s">
        <v>2171</v>
      </c>
      <c r="N1159" t="s">
        <v>1434</v>
      </c>
      <c r="O1159" t="s">
        <v>2172</v>
      </c>
    </row>
    <row r="1160" spans="13:16">
      <c r="N1160" t="s">
        <v>2173</v>
      </c>
      <c r="O1160" t="s">
        <v>1437</v>
      </c>
      <c r="P1160">
        <v>0</v>
      </c>
    </row>
    <row r="1161" spans="13:16">
      <c r="N1161" t="s">
        <v>2174</v>
      </c>
      <c r="O1161" t="s">
        <v>1437</v>
      </c>
      <c r="P1161">
        <v>2.3553638499999998</v>
      </c>
    </row>
    <row r="1162" spans="13:16">
      <c r="N1162" t="s">
        <v>2175</v>
      </c>
      <c r="O1162" t="s">
        <v>1437</v>
      </c>
      <c r="P1162">
        <v>-31.927072500000001</v>
      </c>
    </row>
    <row r="1163" spans="13:16">
      <c r="N1163" t="s">
        <v>2176</v>
      </c>
      <c r="O1163" t="s">
        <v>1437</v>
      </c>
      <c r="P1163">
        <v>149.07547</v>
      </c>
    </row>
    <row r="1164" spans="13:16">
      <c r="N1164" t="s">
        <v>2177</v>
      </c>
      <c r="O1164" t="s">
        <v>1437</v>
      </c>
      <c r="P1164">
        <v>2.0051267099999999</v>
      </c>
    </row>
    <row r="1165" spans="13:16">
      <c r="N1165" t="s">
        <v>2178</v>
      </c>
      <c r="O1165" t="s">
        <v>1437</v>
      </c>
      <c r="P1165">
        <v>57.040130599999998</v>
      </c>
    </row>
    <row r="1166" spans="13:16">
      <c r="N1166" t="s">
        <v>2179</v>
      </c>
      <c r="O1166" t="s">
        <v>1437</v>
      </c>
      <c r="P1166">
        <v>1.9561443300000001</v>
      </c>
    </row>
    <row r="1167" spans="13:16">
      <c r="N1167" t="s">
        <v>2180</v>
      </c>
      <c r="O1167" t="s">
        <v>1437</v>
      </c>
      <c r="P1167">
        <v>0</v>
      </c>
    </row>
    <row r="1168" spans="13:16">
      <c r="N1168" t="s">
        <v>2181</v>
      </c>
      <c r="O1168" t="s">
        <v>1437</v>
      </c>
      <c r="P1168">
        <v>0</v>
      </c>
    </row>
    <row r="1169" spans="13:16">
      <c r="N1169" t="s">
        <v>2182</v>
      </c>
      <c r="O1169" t="s">
        <v>1437</v>
      </c>
      <c r="P1169">
        <v>0</v>
      </c>
    </row>
    <row r="1170" spans="13:16">
      <c r="N1170" t="s">
        <v>2183</v>
      </c>
      <c r="O1170" t="s">
        <v>1437</v>
      </c>
      <c r="P1170">
        <v>0</v>
      </c>
    </row>
    <row r="1171" spans="13:16">
      <c r="N1171" t="s">
        <v>2184</v>
      </c>
      <c r="O1171" t="s">
        <v>1437</v>
      </c>
      <c r="P1171">
        <v>0</v>
      </c>
    </row>
    <row r="1172" spans="13:16">
      <c r="N1172" t="s">
        <v>2185</v>
      </c>
      <c r="O1172" t="s">
        <v>1437</v>
      </c>
      <c r="P1172">
        <v>0</v>
      </c>
    </row>
    <row r="1173" spans="13:16">
      <c r="N1173" t="s">
        <v>2186</v>
      </c>
      <c r="O1173" t="s">
        <v>1437</v>
      </c>
      <c r="P1173">
        <v>0</v>
      </c>
    </row>
    <row r="1174" spans="13:16">
      <c r="N1174" t="s">
        <v>2187</v>
      </c>
      <c r="O1174" t="s">
        <v>1437</v>
      </c>
      <c r="P1174">
        <v>0</v>
      </c>
    </row>
    <row r="1175" spans="13:16">
      <c r="N1175" t="s">
        <v>2188</v>
      </c>
      <c r="O1175" t="s">
        <v>1437</v>
      </c>
      <c r="P1175">
        <v>0</v>
      </c>
    </row>
    <row r="1176" spans="13:16">
      <c r="N1176" t="s">
        <v>2189</v>
      </c>
      <c r="O1176" t="s">
        <v>1437</v>
      </c>
      <c r="P1176">
        <v>0</v>
      </c>
    </row>
    <row r="1177" spans="13:16">
      <c r="N1177" t="s">
        <v>2190</v>
      </c>
      <c r="O1177" t="s">
        <v>1437</v>
      </c>
      <c r="P1177">
        <v>0</v>
      </c>
    </row>
    <row r="1178" spans="13:16">
      <c r="N1178" t="s">
        <v>2191</v>
      </c>
      <c r="O1178" t="s">
        <v>1437</v>
      </c>
      <c r="P1178">
        <v>0</v>
      </c>
    </row>
    <row r="1179" spans="13:16">
      <c r="N1179" t="s">
        <v>2192</v>
      </c>
      <c r="O1179" t="s">
        <v>1437</v>
      </c>
      <c r="P1179">
        <v>0</v>
      </c>
    </row>
    <row r="1180" spans="13:16">
      <c r="N1180" t="s">
        <v>2193</v>
      </c>
      <c r="O1180" t="s">
        <v>1437</v>
      </c>
      <c r="P1180">
        <v>0</v>
      </c>
    </row>
    <row r="1181" spans="13:16">
      <c r="M1181" t="s">
        <v>2194</v>
      </c>
      <c r="N1181" t="s">
        <v>1434</v>
      </c>
      <c r="O1181" t="s">
        <v>2195</v>
      </c>
    </row>
    <row r="1182" spans="13:16">
      <c r="N1182" t="s">
        <v>2196</v>
      </c>
      <c r="O1182" t="s">
        <v>1437</v>
      </c>
      <c r="P1182">
        <v>0</v>
      </c>
    </row>
    <row r="1183" spans="13:16">
      <c r="N1183" t="s">
        <v>2197</v>
      </c>
      <c r="O1183" t="s">
        <v>1437</v>
      </c>
      <c r="P1183">
        <v>2.3553638499999998</v>
      </c>
    </row>
    <row r="1184" spans="13:16">
      <c r="N1184" t="s">
        <v>2198</v>
      </c>
      <c r="O1184" t="s">
        <v>1437</v>
      </c>
      <c r="P1184">
        <v>-31.927072500000001</v>
      </c>
    </row>
    <row r="1185" spans="14:16">
      <c r="N1185" t="s">
        <v>2199</v>
      </c>
      <c r="O1185" t="s">
        <v>1437</v>
      </c>
      <c r="P1185">
        <v>149.07547</v>
      </c>
    </row>
    <row r="1186" spans="14:16">
      <c r="N1186" t="s">
        <v>2200</v>
      </c>
      <c r="O1186" t="s">
        <v>1437</v>
      </c>
      <c r="P1186">
        <v>2.0051267099999999</v>
      </c>
    </row>
    <row r="1187" spans="14:16">
      <c r="N1187" t="s">
        <v>2201</v>
      </c>
      <c r="O1187" t="s">
        <v>1437</v>
      </c>
      <c r="P1187">
        <v>57.040130599999998</v>
      </c>
    </row>
    <row r="1188" spans="14:16">
      <c r="N1188" t="s">
        <v>2202</v>
      </c>
      <c r="O1188" t="s">
        <v>1437</v>
      </c>
      <c r="P1188">
        <v>1.9561443300000001</v>
      </c>
    </row>
    <row r="1189" spans="14:16">
      <c r="N1189" t="s">
        <v>2203</v>
      </c>
      <c r="O1189" t="s">
        <v>1437</v>
      </c>
      <c r="P1189">
        <v>0</v>
      </c>
    </row>
    <row r="1190" spans="14:16">
      <c r="N1190" t="s">
        <v>2204</v>
      </c>
      <c r="O1190" t="s">
        <v>1437</v>
      </c>
      <c r="P1190">
        <v>0</v>
      </c>
    </row>
    <row r="1191" spans="14:16">
      <c r="N1191" t="s">
        <v>2205</v>
      </c>
      <c r="O1191" t="s">
        <v>1437</v>
      </c>
      <c r="P1191">
        <v>0</v>
      </c>
    </row>
    <row r="1192" spans="14:16">
      <c r="N1192" t="s">
        <v>2206</v>
      </c>
      <c r="O1192" t="s">
        <v>1437</v>
      </c>
      <c r="P1192">
        <v>0</v>
      </c>
    </row>
    <row r="1193" spans="14:16">
      <c r="N1193" t="s">
        <v>2207</v>
      </c>
      <c r="O1193" t="s">
        <v>1437</v>
      </c>
      <c r="P1193">
        <v>0</v>
      </c>
    </row>
    <row r="1194" spans="14:16">
      <c r="N1194" t="s">
        <v>2208</v>
      </c>
      <c r="O1194" t="s">
        <v>1437</v>
      </c>
      <c r="P1194">
        <v>0</v>
      </c>
    </row>
    <row r="1195" spans="14:16">
      <c r="N1195" t="s">
        <v>2209</v>
      </c>
      <c r="O1195" t="s">
        <v>1437</v>
      </c>
      <c r="P1195">
        <v>0</v>
      </c>
    </row>
    <row r="1196" spans="14:16">
      <c r="N1196" t="s">
        <v>2210</v>
      </c>
      <c r="O1196" t="s">
        <v>1437</v>
      </c>
      <c r="P1196">
        <v>0</v>
      </c>
    </row>
    <row r="1197" spans="14:16">
      <c r="N1197" t="s">
        <v>2211</v>
      </c>
      <c r="O1197" t="s">
        <v>1437</v>
      </c>
      <c r="P1197">
        <v>0</v>
      </c>
    </row>
    <row r="1198" spans="14:16">
      <c r="N1198" t="s">
        <v>2212</v>
      </c>
      <c r="O1198" t="s">
        <v>1437</v>
      </c>
      <c r="P1198">
        <v>0</v>
      </c>
    </row>
    <row r="1199" spans="14:16">
      <c r="N1199" t="s">
        <v>2213</v>
      </c>
      <c r="O1199" t="s">
        <v>1437</v>
      </c>
      <c r="P1199">
        <v>0</v>
      </c>
    </row>
    <row r="1200" spans="14:16">
      <c r="N1200" t="s">
        <v>2214</v>
      </c>
      <c r="O1200" t="s">
        <v>1437</v>
      </c>
      <c r="P1200">
        <v>0</v>
      </c>
    </row>
    <row r="1201" spans="13:16">
      <c r="N1201" t="s">
        <v>2215</v>
      </c>
      <c r="O1201" t="s">
        <v>1437</v>
      </c>
      <c r="P1201">
        <v>0</v>
      </c>
    </row>
    <row r="1202" spans="13:16">
      <c r="N1202" t="s">
        <v>2216</v>
      </c>
      <c r="O1202" t="s">
        <v>1437</v>
      </c>
      <c r="P1202">
        <v>0</v>
      </c>
    </row>
    <row r="1203" spans="13:16">
      <c r="M1203" t="s">
        <v>2217</v>
      </c>
      <c r="N1203" t="s">
        <v>1434</v>
      </c>
      <c r="O1203" t="s">
        <v>2218</v>
      </c>
    </row>
    <row r="1204" spans="13:16">
      <c r="N1204" t="s">
        <v>2219</v>
      </c>
      <c r="O1204" t="s">
        <v>1437</v>
      </c>
      <c r="P1204">
        <v>0</v>
      </c>
    </row>
    <row r="1205" spans="13:16">
      <c r="N1205" t="s">
        <v>2220</v>
      </c>
      <c r="O1205" t="s">
        <v>1437</v>
      </c>
      <c r="P1205">
        <v>2.3553638499999998</v>
      </c>
    </row>
    <row r="1206" spans="13:16">
      <c r="N1206" t="s">
        <v>2221</v>
      </c>
      <c r="O1206" t="s">
        <v>1437</v>
      </c>
      <c r="P1206">
        <v>-31.927072500000001</v>
      </c>
    </row>
    <row r="1207" spans="13:16">
      <c r="N1207" t="s">
        <v>2222</v>
      </c>
      <c r="O1207" t="s">
        <v>1437</v>
      </c>
      <c r="P1207">
        <v>149.07547</v>
      </c>
    </row>
    <row r="1208" spans="13:16">
      <c r="N1208" t="s">
        <v>2223</v>
      </c>
      <c r="O1208" t="s">
        <v>1437</v>
      </c>
      <c r="P1208">
        <v>2.0051267099999999</v>
      </c>
    </row>
    <row r="1209" spans="13:16">
      <c r="N1209" t="s">
        <v>2224</v>
      </c>
      <c r="O1209" t="s">
        <v>1437</v>
      </c>
      <c r="P1209">
        <v>57.040130599999998</v>
      </c>
    </row>
    <row r="1210" spans="13:16">
      <c r="N1210" t="s">
        <v>2225</v>
      </c>
      <c r="O1210" t="s">
        <v>1437</v>
      </c>
      <c r="P1210">
        <v>1.9561443300000001</v>
      </c>
    </row>
    <row r="1211" spans="13:16">
      <c r="N1211" t="s">
        <v>2226</v>
      </c>
      <c r="O1211" t="s">
        <v>1437</v>
      </c>
      <c r="P1211">
        <v>0</v>
      </c>
    </row>
    <row r="1212" spans="13:16">
      <c r="N1212" t="s">
        <v>2227</v>
      </c>
      <c r="O1212" t="s">
        <v>1437</v>
      </c>
      <c r="P1212">
        <v>0</v>
      </c>
    </row>
    <row r="1213" spans="13:16">
      <c r="N1213" t="s">
        <v>2228</v>
      </c>
      <c r="O1213" t="s">
        <v>1437</v>
      </c>
      <c r="P1213">
        <v>0</v>
      </c>
    </row>
    <row r="1214" spans="13:16">
      <c r="N1214" t="s">
        <v>2229</v>
      </c>
      <c r="O1214" t="s">
        <v>1437</v>
      </c>
      <c r="P1214">
        <v>0</v>
      </c>
    </row>
    <row r="1215" spans="13:16">
      <c r="N1215" t="s">
        <v>2230</v>
      </c>
      <c r="O1215" t="s">
        <v>1437</v>
      </c>
      <c r="P1215">
        <v>0</v>
      </c>
    </row>
    <row r="1216" spans="13:16">
      <c r="N1216" t="s">
        <v>2231</v>
      </c>
      <c r="O1216" t="s">
        <v>1437</v>
      </c>
      <c r="P1216">
        <v>0</v>
      </c>
    </row>
    <row r="1217" spans="13:16">
      <c r="N1217" t="s">
        <v>2232</v>
      </c>
      <c r="O1217" t="s">
        <v>1437</v>
      </c>
      <c r="P1217">
        <v>0</v>
      </c>
    </row>
    <row r="1218" spans="13:16">
      <c r="N1218" t="s">
        <v>2233</v>
      </c>
      <c r="O1218" t="s">
        <v>1437</v>
      </c>
      <c r="P1218">
        <v>0</v>
      </c>
    </row>
    <row r="1219" spans="13:16">
      <c r="N1219" t="s">
        <v>2234</v>
      </c>
      <c r="O1219" t="s">
        <v>1437</v>
      </c>
      <c r="P1219">
        <v>0</v>
      </c>
    </row>
    <row r="1220" spans="13:16">
      <c r="N1220" t="s">
        <v>2235</v>
      </c>
      <c r="O1220" t="s">
        <v>1437</v>
      </c>
      <c r="P1220">
        <v>0</v>
      </c>
    </row>
    <row r="1221" spans="13:16">
      <c r="N1221" t="s">
        <v>2236</v>
      </c>
      <c r="O1221" t="s">
        <v>1437</v>
      </c>
      <c r="P1221">
        <v>0</v>
      </c>
    </row>
    <row r="1222" spans="13:16">
      <c r="N1222" t="s">
        <v>2237</v>
      </c>
      <c r="O1222" t="s">
        <v>1437</v>
      </c>
      <c r="P1222">
        <v>0</v>
      </c>
    </row>
    <row r="1223" spans="13:16">
      <c r="N1223" t="s">
        <v>2238</v>
      </c>
      <c r="O1223" t="s">
        <v>1437</v>
      </c>
      <c r="P1223">
        <v>0</v>
      </c>
    </row>
    <row r="1224" spans="13:16">
      <c r="N1224" t="s">
        <v>2239</v>
      </c>
      <c r="O1224" t="s">
        <v>1437</v>
      </c>
      <c r="P1224">
        <v>0</v>
      </c>
    </row>
    <row r="1225" spans="13:16">
      <c r="M1225" t="s">
        <v>2240</v>
      </c>
      <c r="N1225" t="s">
        <v>1434</v>
      </c>
      <c r="O1225" t="s">
        <v>2241</v>
      </c>
    </row>
    <row r="1226" spans="13:16">
      <c r="N1226" t="s">
        <v>2242</v>
      </c>
      <c r="O1226" t="s">
        <v>1437</v>
      </c>
      <c r="P1226">
        <v>0</v>
      </c>
    </row>
    <row r="1227" spans="13:16">
      <c r="N1227" t="s">
        <v>2243</v>
      </c>
      <c r="O1227" t="s">
        <v>1437</v>
      </c>
      <c r="P1227">
        <v>2.3553638499999998</v>
      </c>
    </row>
    <row r="1228" spans="13:16">
      <c r="N1228" t="s">
        <v>2244</v>
      </c>
      <c r="O1228" t="s">
        <v>1437</v>
      </c>
      <c r="P1228">
        <v>-31.927072500000001</v>
      </c>
    </row>
    <row r="1229" spans="13:16">
      <c r="N1229" t="s">
        <v>2245</v>
      </c>
      <c r="O1229" t="s">
        <v>1437</v>
      </c>
      <c r="P1229">
        <v>149.07547</v>
      </c>
    </row>
    <row r="1230" spans="13:16">
      <c r="N1230" t="s">
        <v>2246</v>
      </c>
      <c r="O1230" t="s">
        <v>1437</v>
      </c>
      <c r="P1230">
        <v>2.0051267099999999</v>
      </c>
    </row>
    <row r="1231" spans="13:16">
      <c r="N1231" t="s">
        <v>2247</v>
      </c>
      <c r="O1231" t="s">
        <v>1437</v>
      </c>
      <c r="P1231">
        <v>57.040130599999998</v>
      </c>
    </row>
    <row r="1232" spans="13:16">
      <c r="N1232" t="s">
        <v>2248</v>
      </c>
      <c r="O1232" t="s">
        <v>1437</v>
      </c>
      <c r="P1232">
        <v>1.9561443300000001</v>
      </c>
    </row>
    <row r="1233" spans="13:16">
      <c r="N1233" t="s">
        <v>2249</v>
      </c>
      <c r="O1233" t="s">
        <v>1437</v>
      </c>
      <c r="P1233">
        <v>0</v>
      </c>
    </row>
    <row r="1234" spans="13:16">
      <c r="N1234" t="s">
        <v>2250</v>
      </c>
      <c r="O1234" t="s">
        <v>1437</v>
      </c>
      <c r="P1234">
        <v>0</v>
      </c>
    </row>
    <row r="1235" spans="13:16">
      <c r="N1235" t="s">
        <v>2251</v>
      </c>
      <c r="O1235" t="s">
        <v>1437</v>
      </c>
      <c r="P1235">
        <v>0</v>
      </c>
    </row>
    <row r="1236" spans="13:16">
      <c r="N1236" t="s">
        <v>2252</v>
      </c>
      <c r="O1236" t="s">
        <v>1437</v>
      </c>
      <c r="P1236">
        <v>0</v>
      </c>
    </row>
    <row r="1237" spans="13:16">
      <c r="N1237" t="s">
        <v>2253</v>
      </c>
      <c r="O1237" t="s">
        <v>1437</v>
      </c>
      <c r="P1237">
        <v>0</v>
      </c>
    </row>
    <row r="1238" spans="13:16">
      <c r="N1238" t="s">
        <v>2254</v>
      </c>
      <c r="O1238" t="s">
        <v>1437</v>
      </c>
      <c r="P1238">
        <v>0</v>
      </c>
    </row>
    <row r="1239" spans="13:16">
      <c r="N1239" t="s">
        <v>2255</v>
      </c>
      <c r="O1239" t="s">
        <v>1437</v>
      </c>
      <c r="P1239">
        <v>0</v>
      </c>
    </row>
    <row r="1240" spans="13:16">
      <c r="N1240" t="s">
        <v>2256</v>
      </c>
      <c r="O1240" t="s">
        <v>1437</v>
      </c>
      <c r="P1240">
        <v>0</v>
      </c>
    </row>
    <row r="1241" spans="13:16">
      <c r="N1241" t="s">
        <v>2257</v>
      </c>
      <c r="O1241" t="s">
        <v>1437</v>
      </c>
      <c r="P1241">
        <v>0</v>
      </c>
    </row>
    <row r="1242" spans="13:16">
      <c r="N1242" t="s">
        <v>2258</v>
      </c>
      <c r="O1242" t="s">
        <v>1437</v>
      </c>
      <c r="P1242">
        <v>0</v>
      </c>
    </row>
    <row r="1243" spans="13:16">
      <c r="N1243" t="s">
        <v>2259</v>
      </c>
      <c r="O1243" t="s">
        <v>1437</v>
      </c>
      <c r="P1243">
        <v>0</v>
      </c>
    </row>
    <row r="1244" spans="13:16">
      <c r="N1244" t="s">
        <v>2260</v>
      </c>
      <c r="O1244" t="s">
        <v>1437</v>
      </c>
      <c r="P1244">
        <v>0</v>
      </c>
    </row>
    <row r="1245" spans="13:16">
      <c r="N1245" t="s">
        <v>2261</v>
      </c>
      <c r="O1245" t="s">
        <v>1437</v>
      </c>
      <c r="P1245">
        <v>0</v>
      </c>
    </row>
    <row r="1246" spans="13:16">
      <c r="N1246" t="s">
        <v>2262</v>
      </c>
      <c r="O1246" t="s">
        <v>1437</v>
      </c>
      <c r="P1246">
        <v>0</v>
      </c>
    </row>
    <row r="1247" spans="13:16">
      <c r="M1247" t="s">
        <v>2263</v>
      </c>
      <c r="N1247" t="s">
        <v>1434</v>
      </c>
      <c r="O1247" t="s">
        <v>2264</v>
      </c>
    </row>
    <row r="1248" spans="13:16">
      <c r="N1248" t="s">
        <v>2265</v>
      </c>
      <c r="O1248" t="s">
        <v>1437</v>
      </c>
      <c r="P1248">
        <v>0</v>
      </c>
    </row>
    <row r="1249" spans="14:16">
      <c r="N1249" t="s">
        <v>2266</v>
      </c>
      <c r="O1249" t="s">
        <v>1437</v>
      </c>
      <c r="P1249">
        <v>2.3553638499999998</v>
      </c>
    </row>
    <row r="1250" spans="14:16">
      <c r="N1250" t="s">
        <v>2267</v>
      </c>
      <c r="O1250" t="s">
        <v>1437</v>
      </c>
      <c r="P1250">
        <v>-31.927072500000001</v>
      </c>
    </row>
    <row r="1251" spans="14:16">
      <c r="N1251" t="s">
        <v>2268</v>
      </c>
      <c r="O1251" t="s">
        <v>1437</v>
      </c>
      <c r="P1251">
        <v>149.07547</v>
      </c>
    </row>
    <row r="1252" spans="14:16">
      <c r="N1252" t="s">
        <v>2269</v>
      </c>
      <c r="O1252" t="s">
        <v>1437</v>
      </c>
      <c r="P1252">
        <v>2.0051267099999999</v>
      </c>
    </row>
    <row r="1253" spans="14:16">
      <c r="N1253" t="s">
        <v>2270</v>
      </c>
      <c r="O1253" t="s">
        <v>1437</v>
      </c>
      <c r="P1253">
        <v>57.040130599999998</v>
      </c>
    </row>
    <row r="1254" spans="14:16">
      <c r="N1254" t="s">
        <v>2271</v>
      </c>
      <c r="O1254" t="s">
        <v>1437</v>
      </c>
      <c r="P1254">
        <v>1.9561443300000001</v>
      </c>
    </row>
    <row r="1255" spans="14:16">
      <c r="N1255" t="s">
        <v>2272</v>
      </c>
      <c r="O1255" t="s">
        <v>1437</v>
      </c>
      <c r="P1255">
        <v>0</v>
      </c>
    </row>
    <row r="1256" spans="14:16">
      <c r="N1256" t="s">
        <v>2273</v>
      </c>
      <c r="O1256" t="s">
        <v>1437</v>
      </c>
      <c r="P1256">
        <v>0</v>
      </c>
    </row>
    <row r="1257" spans="14:16">
      <c r="N1257" t="s">
        <v>2274</v>
      </c>
      <c r="O1257" t="s">
        <v>1437</v>
      </c>
      <c r="P1257">
        <v>0</v>
      </c>
    </row>
    <row r="1258" spans="14:16">
      <c r="N1258" t="s">
        <v>2275</v>
      </c>
      <c r="O1258" t="s">
        <v>1437</v>
      </c>
      <c r="P1258">
        <v>0</v>
      </c>
    </row>
    <row r="1259" spans="14:16">
      <c r="N1259" t="s">
        <v>2276</v>
      </c>
      <c r="O1259" t="s">
        <v>1437</v>
      </c>
      <c r="P1259">
        <v>0</v>
      </c>
    </row>
    <row r="1260" spans="14:16">
      <c r="N1260" t="s">
        <v>2277</v>
      </c>
      <c r="O1260" t="s">
        <v>1437</v>
      </c>
      <c r="P1260">
        <v>0</v>
      </c>
    </row>
    <row r="1261" spans="14:16">
      <c r="N1261" t="s">
        <v>2278</v>
      </c>
      <c r="O1261" t="s">
        <v>1437</v>
      </c>
      <c r="P1261">
        <v>0</v>
      </c>
    </row>
    <row r="1262" spans="14:16">
      <c r="N1262" t="s">
        <v>2279</v>
      </c>
      <c r="O1262" t="s">
        <v>1437</v>
      </c>
      <c r="P1262">
        <v>0</v>
      </c>
    </row>
    <row r="1263" spans="14:16">
      <c r="N1263" t="s">
        <v>2280</v>
      </c>
      <c r="O1263" t="s">
        <v>1437</v>
      </c>
      <c r="P1263">
        <v>0</v>
      </c>
    </row>
    <row r="1264" spans="14:16">
      <c r="N1264" t="s">
        <v>2281</v>
      </c>
      <c r="O1264" t="s">
        <v>1437</v>
      </c>
      <c r="P1264">
        <v>0</v>
      </c>
    </row>
    <row r="1265" spans="13:16">
      <c r="N1265" t="s">
        <v>2282</v>
      </c>
      <c r="O1265" t="s">
        <v>1437</v>
      </c>
      <c r="P1265">
        <v>0</v>
      </c>
    </row>
    <row r="1266" spans="13:16">
      <c r="N1266" t="s">
        <v>2283</v>
      </c>
      <c r="O1266" t="s">
        <v>1437</v>
      </c>
      <c r="P1266">
        <v>0</v>
      </c>
    </row>
    <row r="1267" spans="13:16">
      <c r="N1267" t="s">
        <v>2284</v>
      </c>
      <c r="O1267" t="s">
        <v>1437</v>
      </c>
      <c r="P1267">
        <v>0</v>
      </c>
    </row>
    <row r="1268" spans="13:16">
      <c r="N1268" t="s">
        <v>2285</v>
      </c>
      <c r="O1268" t="s">
        <v>1437</v>
      </c>
      <c r="P1268">
        <v>0</v>
      </c>
    </row>
    <row r="1269" spans="13:16">
      <c r="M1269" t="s">
        <v>2286</v>
      </c>
      <c r="N1269" t="s">
        <v>1434</v>
      </c>
      <c r="O1269" t="s">
        <v>2287</v>
      </c>
    </row>
    <row r="1270" spans="13:16">
      <c r="N1270" t="s">
        <v>2288</v>
      </c>
      <c r="O1270" t="s">
        <v>1437</v>
      </c>
      <c r="P1270">
        <v>0</v>
      </c>
    </row>
    <row r="1271" spans="13:16">
      <c r="N1271" t="s">
        <v>2289</v>
      </c>
      <c r="O1271" t="s">
        <v>1437</v>
      </c>
      <c r="P1271">
        <v>2.3553638499999998</v>
      </c>
    </row>
    <row r="1272" spans="13:16">
      <c r="N1272" t="s">
        <v>2290</v>
      </c>
      <c r="O1272" t="s">
        <v>1437</v>
      </c>
      <c r="P1272">
        <v>-31.927072500000001</v>
      </c>
    </row>
    <row r="1273" spans="13:16">
      <c r="N1273" t="s">
        <v>2291</v>
      </c>
      <c r="O1273" t="s">
        <v>1437</v>
      </c>
      <c r="P1273">
        <v>149.07547</v>
      </c>
    </row>
    <row r="1274" spans="13:16">
      <c r="N1274" t="s">
        <v>2292</v>
      </c>
      <c r="O1274" t="s">
        <v>1437</v>
      </c>
      <c r="P1274">
        <v>2.0051267099999999</v>
      </c>
    </row>
    <row r="1275" spans="13:16">
      <c r="N1275" t="s">
        <v>2293</v>
      </c>
      <c r="O1275" t="s">
        <v>1437</v>
      </c>
      <c r="P1275">
        <v>57.040130599999998</v>
      </c>
    </row>
    <row r="1276" spans="13:16">
      <c r="N1276" t="s">
        <v>2294</v>
      </c>
      <c r="O1276" t="s">
        <v>1437</v>
      </c>
      <c r="P1276">
        <v>1.9561443300000001</v>
      </c>
    </row>
    <row r="1277" spans="13:16">
      <c r="N1277" t="s">
        <v>2295</v>
      </c>
      <c r="O1277" t="s">
        <v>1437</v>
      </c>
      <c r="P1277">
        <v>0</v>
      </c>
    </row>
    <row r="1278" spans="13:16">
      <c r="N1278" t="s">
        <v>2296</v>
      </c>
      <c r="O1278" t="s">
        <v>1437</v>
      </c>
      <c r="P1278">
        <v>0</v>
      </c>
    </row>
    <row r="1279" spans="13:16">
      <c r="N1279" t="s">
        <v>2297</v>
      </c>
      <c r="O1279" t="s">
        <v>1437</v>
      </c>
      <c r="P1279">
        <v>0</v>
      </c>
    </row>
    <row r="1280" spans="13:16">
      <c r="N1280" t="s">
        <v>2298</v>
      </c>
      <c r="O1280" t="s">
        <v>1437</v>
      </c>
      <c r="P1280">
        <v>0</v>
      </c>
    </row>
    <row r="1281" spans="12:16">
      <c r="N1281" t="s">
        <v>2299</v>
      </c>
      <c r="O1281" t="s">
        <v>1437</v>
      </c>
      <c r="P1281">
        <v>0</v>
      </c>
    </row>
    <row r="1282" spans="12:16">
      <c r="N1282" t="s">
        <v>2300</v>
      </c>
      <c r="O1282" t="s">
        <v>1437</v>
      </c>
      <c r="P1282">
        <v>0</v>
      </c>
    </row>
    <row r="1283" spans="12:16">
      <c r="N1283" t="s">
        <v>2301</v>
      </c>
      <c r="O1283" t="s">
        <v>1437</v>
      </c>
      <c r="P1283">
        <v>0</v>
      </c>
    </row>
    <row r="1284" spans="12:16">
      <c r="N1284" t="s">
        <v>2302</v>
      </c>
      <c r="O1284" t="s">
        <v>1437</v>
      </c>
      <c r="P1284">
        <v>0</v>
      </c>
    </row>
    <row r="1285" spans="12:16">
      <c r="N1285" t="s">
        <v>2303</v>
      </c>
      <c r="O1285" t="s">
        <v>1437</v>
      </c>
      <c r="P1285">
        <v>0</v>
      </c>
    </row>
    <row r="1286" spans="12:16">
      <c r="N1286" t="s">
        <v>2304</v>
      </c>
      <c r="O1286" t="s">
        <v>1437</v>
      </c>
      <c r="P1286">
        <v>0</v>
      </c>
    </row>
    <row r="1287" spans="12:16">
      <c r="N1287" t="s">
        <v>2305</v>
      </c>
      <c r="O1287" t="s">
        <v>1437</v>
      </c>
      <c r="P1287">
        <v>0</v>
      </c>
    </row>
    <row r="1288" spans="12:16">
      <c r="N1288" t="s">
        <v>2306</v>
      </c>
      <c r="O1288" t="s">
        <v>1437</v>
      </c>
      <c r="P1288">
        <v>0</v>
      </c>
    </row>
    <row r="1289" spans="12:16">
      <c r="N1289" t="s">
        <v>2307</v>
      </c>
      <c r="O1289" t="s">
        <v>1437</v>
      </c>
      <c r="P1289">
        <v>0</v>
      </c>
    </row>
    <row r="1290" spans="12:16">
      <c r="N1290" t="s">
        <v>2308</v>
      </c>
      <c r="O1290" t="s">
        <v>1437</v>
      </c>
      <c r="P1290">
        <v>0</v>
      </c>
    </row>
    <row r="1291" spans="12:16">
      <c r="L1291" t="s">
        <v>2309</v>
      </c>
      <c r="M1291" t="s">
        <v>1437</v>
      </c>
      <c r="N1291">
        <v>1.3537499900000001</v>
      </c>
    </row>
    <row r="1297" spans="1:35">
      <c r="A1297" s="31" t="s">
        <v>2310</v>
      </c>
      <c r="D1297" s="16" t="s">
        <v>2311</v>
      </c>
    </row>
    <row r="1298" spans="1:35">
      <c r="A1298" t="s">
        <v>1417</v>
      </c>
    </row>
    <row r="1299" spans="1:35">
      <c r="A1299" t="s">
        <v>2312</v>
      </c>
    </row>
    <row r="1300" spans="1:35">
      <c r="A1300" t="s">
        <v>2313</v>
      </c>
    </row>
    <row r="1301" spans="1:35">
      <c r="A1301" t="s">
        <v>1432</v>
      </c>
    </row>
    <row r="1302" spans="1:35">
      <c r="A1302" t="s">
        <v>1391</v>
      </c>
      <c r="B1302" t="s">
        <v>1392</v>
      </c>
      <c r="C1302" t="s">
        <v>1393</v>
      </c>
      <c r="D1302" t="s">
        <v>1394</v>
      </c>
      <c r="E1302" t="s">
        <v>1395</v>
      </c>
      <c r="F1302" t="s">
        <v>1396</v>
      </c>
      <c r="G1302" t="s">
        <v>1397</v>
      </c>
      <c r="H1302" t="s">
        <v>1398</v>
      </c>
      <c r="I1302" t="s">
        <v>1399</v>
      </c>
      <c r="J1302" t="s">
        <v>1400</v>
      </c>
      <c r="K1302" t="s">
        <v>1401</v>
      </c>
      <c r="L1302" t="s">
        <v>1402</v>
      </c>
      <c r="M1302" t="s">
        <v>1403</v>
      </c>
      <c r="N1302" t="s">
        <v>1404</v>
      </c>
      <c r="O1302" t="s">
        <v>1405</v>
      </c>
      <c r="P1302" t="s">
        <v>1406</v>
      </c>
      <c r="Q1302" t="s">
        <v>1407</v>
      </c>
      <c r="R1302" t="s">
        <v>1408</v>
      </c>
      <c r="S1302" t="s">
        <v>1409</v>
      </c>
      <c r="T1302" t="s">
        <v>1410</v>
      </c>
      <c r="U1302" t="s">
        <v>1411</v>
      </c>
      <c r="V1302" t="s">
        <v>1412</v>
      </c>
      <c r="W1302" t="s">
        <v>1413</v>
      </c>
      <c r="AA1302" t="s">
        <v>1094</v>
      </c>
      <c r="AB1302" t="s">
        <v>1414</v>
      </c>
      <c r="AC1302" t="s">
        <v>1396</v>
      </c>
      <c r="AD1302" t="s">
        <v>1095</v>
      </c>
      <c r="AE1302" t="s">
        <v>1415</v>
      </c>
      <c r="AF1302" t="s">
        <v>1403</v>
      </c>
      <c r="AG1302" t="s">
        <v>1096</v>
      </c>
      <c r="AH1302" t="s">
        <v>1416</v>
      </c>
      <c r="AI1302" t="s">
        <v>1410</v>
      </c>
    </row>
    <row r="1303" spans="1:35">
      <c r="A1303">
        <v>1</v>
      </c>
      <c r="B1303">
        <v>9.3750003700000003E-4</v>
      </c>
      <c r="C1303">
        <v>0</v>
      </c>
      <c r="D1303">
        <v>2.0187499500000001</v>
      </c>
      <c r="E1303">
        <v>-33.042118100000003</v>
      </c>
      <c r="F1303">
        <v>146.97401400000001</v>
      </c>
      <c r="G1303">
        <v>2.0702550400000002</v>
      </c>
      <c r="H1303">
        <v>57.038387299999997</v>
      </c>
      <c r="I1303">
        <v>2.0187499500000001</v>
      </c>
      <c r="J1303">
        <v>0</v>
      </c>
      <c r="K1303">
        <v>19.530653000000001</v>
      </c>
      <c r="L1303">
        <v>19.709541300000001</v>
      </c>
      <c r="M1303">
        <v>20.0036907</v>
      </c>
      <c r="N1303">
        <v>16.196744899999999</v>
      </c>
      <c r="O1303">
        <v>17.657056799999999</v>
      </c>
      <c r="P1303">
        <v>16.503088000000002</v>
      </c>
      <c r="Q1303">
        <v>0</v>
      </c>
      <c r="R1303">
        <v>-500.63797</v>
      </c>
      <c r="S1303">
        <v>-309.82421900000003</v>
      </c>
      <c r="T1303">
        <v>3.9339590100000001</v>
      </c>
      <c r="U1303">
        <v>-4056.80737</v>
      </c>
      <c r="V1303">
        <v>-2499.14014</v>
      </c>
      <c r="W1303">
        <v>-3730.0417499999999</v>
      </c>
      <c r="AA1303">
        <v>146.97399999999999</v>
      </c>
      <c r="AB1303">
        <v>146.97401400000001</v>
      </c>
      <c r="AC1303">
        <v>146.97401400000001</v>
      </c>
      <c r="AD1303">
        <v>20.003699999999998</v>
      </c>
      <c r="AE1303">
        <v>20.0036907</v>
      </c>
      <c r="AF1303">
        <v>20.0036907</v>
      </c>
      <c r="AG1303">
        <v>3.92293</v>
      </c>
      <c r="AH1303">
        <v>3.9339590100000001</v>
      </c>
      <c r="AI1303">
        <v>3.9339590100000001</v>
      </c>
    </row>
    <row r="1304" spans="1:35">
      <c r="A1304">
        <v>2</v>
      </c>
      <c r="B1304">
        <v>3.7500001500000001E-3</v>
      </c>
      <c r="C1304">
        <v>0</v>
      </c>
      <c r="D1304">
        <v>2.07367992</v>
      </c>
      <c r="E1304">
        <v>-32.9866867</v>
      </c>
      <c r="F1304">
        <v>147.030304</v>
      </c>
      <c r="G1304">
        <v>2.11580849</v>
      </c>
      <c r="H1304">
        <v>57.088047000000003</v>
      </c>
      <c r="I1304">
        <v>2.0651650400000001</v>
      </c>
      <c r="J1304">
        <v>0</v>
      </c>
      <c r="K1304">
        <v>18.1235046</v>
      </c>
      <c r="L1304">
        <v>18.8370304</v>
      </c>
      <c r="M1304">
        <v>20.014923100000001</v>
      </c>
      <c r="N1304">
        <v>4.7863402400000004</v>
      </c>
      <c r="O1304">
        <v>10.6484766</v>
      </c>
      <c r="P1304">
        <v>6.0107464799999999</v>
      </c>
      <c r="Q1304">
        <v>0</v>
      </c>
      <c r="R1304">
        <v>-500.55835000000002</v>
      </c>
      <c r="S1304">
        <v>-310.22607399999998</v>
      </c>
      <c r="T1304">
        <v>3.9936132400000002</v>
      </c>
      <c r="U1304">
        <v>-4057.0324700000001</v>
      </c>
      <c r="V1304">
        <v>-2497.3398400000001</v>
      </c>
      <c r="W1304">
        <v>-3730.60986</v>
      </c>
      <c r="AA1304">
        <v>147.03</v>
      </c>
      <c r="AB1304">
        <v>147.030304</v>
      </c>
      <c r="AC1304">
        <v>147.030304</v>
      </c>
      <c r="AD1304">
        <v>20.014800000000001</v>
      </c>
      <c r="AE1304">
        <v>20.014923100000001</v>
      </c>
      <c r="AF1304">
        <v>20.014923100000001</v>
      </c>
      <c r="AG1304">
        <v>3.9588800000000002</v>
      </c>
      <c r="AH1304">
        <v>3.9936132400000002</v>
      </c>
      <c r="AI1304">
        <v>3.9936132400000002</v>
      </c>
    </row>
    <row r="1305" spans="1:35">
      <c r="A1305">
        <v>3</v>
      </c>
      <c r="B1305">
        <v>8.4375003399999992E-3</v>
      </c>
      <c r="C1305">
        <v>0</v>
      </c>
      <c r="D1305">
        <v>2.15863395</v>
      </c>
      <c r="E1305">
        <v>-32.898387900000003</v>
      </c>
      <c r="F1305">
        <v>147.12420700000001</v>
      </c>
      <c r="G1305">
        <v>2.0491006399999998</v>
      </c>
      <c r="H1305">
        <v>57.137962299999998</v>
      </c>
      <c r="I1305">
        <v>2.0113689899999998</v>
      </c>
      <c r="J1305">
        <v>0</v>
      </c>
      <c r="K1305">
        <v>15.778962099999999</v>
      </c>
      <c r="L1305">
        <v>17.378017400000001</v>
      </c>
      <c r="M1305">
        <v>20.033641800000002</v>
      </c>
      <c r="N1305">
        <v>0</v>
      </c>
      <c r="O1305">
        <v>0</v>
      </c>
      <c r="P1305">
        <v>0</v>
      </c>
      <c r="Q1305">
        <v>0</v>
      </c>
      <c r="R1305">
        <v>-500.41247600000003</v>
      </c>
      <c r="S1305">
        <v>-311.256012</v>
      </c>
      <c r="T1305">
        <v>3.9935743800000001</v>
      </c>
      <c r="U1305">
        <v>-4057.6323200000002</v>
      </c>
      <c r="V1305">
        <v>-2493.5561499999999</v>
      </c>
      <c r="W1305">
        <v>-3731.3359399999999</v>
      </c>
      <c r="AA1305">
        <v>147.124</v>
      </c>
      <c r="AB1305">
        <v>147.12420700000001</v>
      </c>
      <c r="AC1305">
        <v>147.12420700000001</v>
      </c>
      <c r="AD1305">
        <v>20.0335</v>
      </c>
      <c r="AE1305">
        <v>20.033641800000002</v>
      </c>
      <c r="AF1305">
        <v>20.033641800000002</v>
      </c>
      <c r="AG1305">
        <v>3.98251</v>
      </c>
      <c r="AH1305">
        <v>3.9935743800000001</v>
      </c>
      <c r="AI1305">
        <v>3.9935743800000001</v>
      </c>
    </row>
    <row r="1306" spans="1:35">
      <c r="A1306">
        <v>4</v>
      </c>
      <c r="B1306">
        <v>1.5000000600000001E-2</v>
      </c>
      <c r="C1306">
        <v>0</v>
      </c>
      <c r="D1306">
        <v>2.2621834299999999</v>
      </c>
      <c r="E1306">
        <v>-32.784343700000001</v>
      </c>
      <c r="F1306">
        <v>147.25585899999999</v>
      </c>
      <c r="G1306">
        <v>2.0051262400000001</v>
      </c>
      <c r="H1306">
        <v>57.040130599999998</v>
      </c>
      <c r="I1306">
        <v>1.9561451700000001</v>
      </c>
      <c r="J1306">
        <v>0</v>
      </c>
      <c r="K1306">
        <v>12.227459</v>
      </c>
      <c r="L1306">
        <v>17.1661854</v>
      </c>
      <c r="M1306">
        <v>19.617671999999999</v>
      </c>
      <c r="N1306">
        <v>0</v>
      </c>
      <c r="O1306">
        <v>0</v>
      </c>
      <c r="P1306">
        <v>0</v>
      </c>
      <c r="Q1306">
        <v>0</v>
      </c>
      <c r="R1306">
        <v>-541.18139599999995</v>
      </c>
      <c r="S1306">
        <v>-195.015671</v>
      </c>
      <c r="T1306">
        <v>-63.385929099999998</v>
      </c>
      <c r="U1306">
        <v>0</v>
      </c>
      <c r="V1306">
        <v>0</v>
      </c>
      <c r="W1306">
        <v>0</v>
      </c>
      <c r="AA1306">
        <v>147.256</v>
      </c>
      <c r="AB1306">
        <v>147.25585899999999</v>
      </c>
      <c r="AC1306">
        <v>147.25585899999999</v>
      </c>
      <c r="AD1306">
        <v>19.6175</v>
      </c>
      <c r="AE1306">
        <v>19.617671999999999</v>
      </c>
      <c r="AF1306">
        <v>19.617671999999999</v>
      </c>
      <c r="AG1306">
        <v>-63.383299999999998</v>
      </c>
      <c r="AH1306">
        <v>-63.385929099999998</v>
      </c>
      <c r="AI1306">
        <v>-63.385929099999998</v>
      </c>
    </row>
    <row r="1307" spans="1:35">
      <c r="A1307">
        <v>5</v>
      </c>
      <c r="B1307">
        <v>2.34375E-2</v>
      </c>
      <c r="C1307">
        <v>0</v>
      </c>
      <c r="D1307">
        <v>2.3653526299999998</v>
      </c>
      <c r="E1307">
        <v>-32.639503499999996</v>
      </c>
      <c r="F1307">
        <v>147.42137099999999</v>
      </c>
      <c r="G1307">
        <v>2.0051262400000001</v>
      </c>
      <c r="H1307">
        <v>57.040130599999998</v>
      </c>
      <c r="I1307">
        <v>1.9561451700000001</v>
      </c>
      <c r="J1307">
        <v>0</v>
      </c>
      <c r="K1307">
        <v>7.6561932600000002</v>
      </c>
      <c r="L1307">
        <v>15.51581</v>
      </c>
      <c r="M1307">
        <v>19.096401199999999</v>
      </c>
      <c r="N1307">
        <v>0</v>
      </c>
      <c r="O1307">
        <v>0</v>
      </c>
      <c r="P1307">
        <v>0</v>
      </c>
      <c r="Q1307">
        <v>0</v>
      </c>
      <c r="R1307">
        <v>-541.77966300000003</v>
      </c>
      <c r="S1307">
        <v>-195.59989899999999</v>
      </c>
      <c r="T1307">
        <v>-62.683448800000001</v>
      </c>
      <c r="U1307">
        <v>0</v>
      </c>
      <c r="V1307">
        <v>0</v>
      </c>
      <c r="W1307">
        <v>0</v>
      </c>
      <c r="AA1307">
        <v>147.42099999999999</v>
      </c>
      <c r="AB1307">
        <v>147.42137099999999</v>
      </c>
      <c r="AC1307">
        <v>147.42137099999999</v>
      </c>
      <c r="AD1307">
        <v>19.0962</v>
      </c>
      <c r="AE1307">
        <v>19.096401199999999</v>
      </c>
      <c r="AF1307">
        <v>19.096401199999999</v>
      </c>
      <c r="AG1307">
        <v>-62.6843</v>
      </c>
      <c r="AH1307">
        <v>-62.683448800000001</v>
      </c>
      <c r="AI1307">
        <v>-62.683448800000001</v>
      </c>
    </row>
    <row r="1308" spans="1:35">
      <c r="A1308">
        <v>6</v>
      </c>
      <c r="B1308">
        <v>3.3750001299999999E-2</v>
      </c>
      <c r="C1308">
        <v>0</v>
      </c>
      <c r="D1308">
        <v>2.4443070900000001</v>
      </c>
      <c r="E1308">
        <v>-32.479495999999997</v>
      </c>
      <c r="F1308">
        <v>147.618301</v>
      </c>
      <c r="G1308">
        <v>2.0051262400000001</v>
      </c>
      <c r="H1308">
        <v>57.040130599999998</v>
      </c>
      <c r="I1308">
        <v>1.9561451700000001</v>
      </c>
      <c r="J1308">
        <v>0</v>
      </c>
      <c r="K1308">
        <v>2.0603678200000002</v>
      </c>
      <c r="L1308">
        <v>13.488162000000001</v>
      </c>
      <c r="M1308">
        <v>18.4727535</v>
      </c>
      <c r="N1308">
        <v>0</v>
      </c>
      <c r="O1308">
        <v>0</v>
      </c>
      <c r="P1308">
        <v>0</v>
      </c>
      <c r="Q1308">
        <v>0</v>
      </c>
      <c r="R1308">
        <v>-542.62542699999995</v>
      </c>
      <c r="S1308">
        <v>-196.62039200000001</v>
      </c>
      <c r="T1308">
        <v>-61.6896019</v>
      </c>
      <c r="U1308">
        <v>0</v>
      </c>
      <c r="V1308">
        <v>0</v>
      </c>
      <c r="W1308">
        <v>0</v>
      </c>
      <c r="AA1308">
        <v>147.61799999999999</v>
      </c>
      <c r="AB1308">
        <v>147.618301</v>
      </c>
      <c r="AC1308">
        <v>147.618301</v>
      </c>
      <c r="AD1308">
        <v>18.4726</v>
      </c>
      <c r="AE1308">
        <v>18.4727535</v>
      </c>
      <c r="AF1308">
        <v>18.4727535</v>
      </c>
      <c r="AG1308">
        <v>-61.6892</v>
      </c>
      <c r="AH1308">
        <v>-61.6896019</v>
      </c>
      <c r="AI1308">
        <v>-61.6896019</v>
      </c>
    </row>
    <row r="1309" spans="1:35">
      <c r="A1309">
        <v>7</v>
      </c>
      <c r="B1309">
        <v>4.5937497200000003E-2</v>
      </c>
      <c r="C1309">
        <v>0</v>
      </c>
      <c r="D1309">
        <v>2.3888189799999999</v>
      </c>
      <c r="E1309">
        <v>-32.315109300000003</v>
      </c>
      <c r="F1309">
        <v>147.843445</v>
      </c>
      <c r="G1309">
        <v>2.0051262400000001</v>
      </c>
      <c r="H1309">
        <v>57.040130599999998</v>
      </c>
      <c r="I1309">
        <v>1.9561451700000001</v>
      </c>
      <c r="J1309">
        <v>0</v>
      </c>
      <c r="K1309">
        <v>0</v>
      </c>
      <c r="L1309">
        <v>11.081521</v>
      </c>
      <c r="M1309">
        <v>17.724929800000002</v>
      </c>
      <c r="N1309">
        <v>0</v>
      </c>
      <c r="O1309">
        <v>0</v>
      </c>
      <c r="P1309">
        <v>0</v>
      </c>
      <c r="Q1309">
        <v>0</v>
      </c>
      <c r="R1309">
        <v>-543.70507799999996</v>
      </c>
      <c r="S1309">
        <v>-197.468018</v>
      </c>
      <c r="T1309">
        <v>-61.538474999999998</v>
      </c>
      <c r="U1309">
        <v>0</v>
      </c>
      <c r="V1309">
        <v>0</v>
      </c>
      <c r="W1309">
        <v>0</v>
      </c>
      <c r="AA1309">
        <v>147.84299999999999</v>
      </c>
      <c r="AB1309">
        <v>147.843445</v>
      </c>
      <c r="AC1309">
        <v>147.843445</v>
      </c>
      <c r="AD1309">
        <v>17.724799999999998</v>
      </c>
      <c r="AE1309">
        <v>17.724929800000002</v>
      </c>
      <c r="AF1309">
        <v>17.724929800000002</v>
      </c>
      <c r="AG1309">
        <v>-61.5381</v>
      </c>
      <c r="AH1309">
        <v>-61.538474999999998</v>
      </c>
      <c r="AI1309">
        <v>-61.538474999999998</v>
      </c>
    </row>
    <row r="1310" spans="1:35">
      <c r="A1310">
        <v>8</v>
      </c>
      <c r="B1310">
        <v>6.0000002400000002E-2</v>
      </c>
      <c r="C1310">
        <v>0</v>
      </c>
      <c r="D1310">
        <v>2.3553874499999998</v>
      </c>
      <c r="E1310">
        <v>-32.159275100000002</v>
      </c>
      <c r="F1310">
        <v>148.09271200000001</v>
      </c>
      <c r="G1310">
        <v>2.0051262400000001</v>
      </c>
      <c r="H1310">
        <v>57.040130599999998</v>
      </c>
      <c r="I1310">
        <v>1.9561451700000001</v>
      </c>
      <c r="J1310">
        <v>0</v>
      </c>
      <c r="K1310">
        <v>0</v>
      </c>
      <c r="L1310">
        <v>8.7244520199999993</v>
      </c>
      <c r="M1310">
        <v>16.2704868</v>
      </c>
      <c r="N1310">
        <v>0</v>
      </c>
      <c r="O1310">
        <v>0</v>
      </c>
      <c r="P1310">
        <v>0</v>
      </c>
      <c r="Q1310">
        <v>0</v>
      </c>
      <c r="R1310">
        <v>0</v>
      </c>
      <c r="S1310">
        <v>-183.60713200000001</v>
      </c>
      <c r="T1310">
        <v>-103.427032</v>
      </c>
      <c r="U1310">
        <v>0</v>
      </c>
      <c r="V1310">
        <v>0</v>
      </c>
      <c r="W1310">
        <v>0</v>
      </c>
      <c r="AA1310">
        <v>148.09299999999999</v>
      </c>
      <c r="AB1310">
        <v>148.09271200000001</v>
      </c>
      <c r="AC1310">
        <v>148.09271200000001</v>
      </c>
      <c r="AD1310">
        <v>16.270299999999999</v>
      </c>
      <c r="AE1310">
        <v>16.2704868</v>
      </c>
      <c r="AF1310">
        <v>16.2704868</v>
      </c>
      <c r="AG1310">
        <v>-103.426</v>
      </c>
      <c r="AH1310">
        <v>-103.427032</v>
      </c>
      <c r="AI1310">
        <v>-103.427032</v>
      </c>
    </row>
    <row r="1311" spans="1:35">
      <c r="A1311">
        <v>9</v>
      </c>
      <c r="B1311">
        <v>7.5937502099999998E-2</v>
      </c>
      <c r="C1311">
        <v>0</v>
      </c>
      <c r="D1311">
        <v>2.3553874499999998</v>
      </c>
      <c r="E1311">
        <v>-32.020229299999997</v>
      </c>
      <c r="F1311">
        <v>148.35202000000001</v>
      </c>
      <c r="G1311">
        <v>2.0051262400000001</v>
      </c>
      <c r="H1311">
        <v>57.040130599999998</v>
      </c>
      <c r="I1311">
        <v>1.9561451700000001</v>
      </c>
      <c r="J1311">
        <v>0</v>
      </c>
      <c r="K1311">
        <v>0</v>
      </c>
      <c r="L1311">
        <v>5.7863001799999996</v>
      </c>
      <c r="M1311">
        <v>14.599844900000001</v>
      </c>
      <c r="N1311">
        <v>0</v>
      </c>
      <c r="O1311">
        <v>0</v>
      </c>
      <c r="P1311">
        <v>0</v>
      </c>
      <c r="Q1311">
        <v>0</v>
      </c>
      <c r="R1311">
        <v>0</v>
      </c>
      <c r="S1311">
        <v>-184.35462999999999</v>
      </c>
      <c r="T1311">
        <v>-104.824539</v>
      </c>
      <c r="U1311">
        <v>0</v>
      </c>
      <c r="V1311">
        <v>0</v>
      </c>
      <c r="W1311">
        <v>0</v>
      </c>
      <c r="AA1311">
        <v>148.352</v>
      </c>
      <c r="AB1311">
        <v>148.35202000000001</v>
      </c>
      <c r="AC1311">
        <v>148.35202000000001</v>
      </c>
      <c r="AD1311">
        <v>14.5997</v>
      </c>
      <c r="AE1311">
        <v>14.599844900000001</v>
      </c>
      <c r="AF1311">
        <v>14.599844900000001</v>
      </c>
      <c r="AG1311">
        <v>-104.82299999999999</v>
      </c>
      <c r="AH1311">
        <v>-104.824539</v>
      </c>
      <c r="AI1311">
        <v>-104.824539</v>
      </c>
    </row>
    <row r="1312" spans="1:35">
      <c r="A1312">
        <v>10</v>
      </c>
      <c r="B1312">
        <v>9.375E-2</v>
      </c>
      <c r="C1312">
        <v>0</v>
      </c>
      <c r="D1312">
        <v>2.3553874499999998</v>
      </c>
      <c r="E1312">
        <v>-31.9171619</v>
      </c>
      <c r="F1312">
        <v>148.61209099999999</v>
      </c>
      <c r="G1312">
        <v>2.0051262400000001</v>
      </c>
      <c r="H1312">
        <v>57.040130599999998</v>
      </c>
      <c r="I1312">
        <v>1.9561451700000001</v>
      </c>
      <c r="J1312">
        <v>0</v>
      </c>
      <c r="K1312">
        <v>0</v>
      </c>
      <c r="L1312">
        <v>2.4872147999999998</v>
      </c>
      <c r="M1312">
        <v>12.7088242</v>
      </c>
      <c r="N1312">
        <v>0</v>
      </c>
      <c r="O1312">
        <v>0</v>
      </c>
      <c r="P1312">
        <v>0</v>
      </c>
      <c r="Q1312">
        <v>0</v>
      </c>
      <c r="R1312">
        <v>0</v>
      </c>
      <c r="S1312">
        <v>-185.211838</v>
      </c>
      <c r="T1312">
        <v>-106.16255200000001</v>
      </c>
      <c r="U1312">
        <v>0</v>
      </c>
      <c r="V1312">
        <v>0</v>
      </c>
      <c r="W1312">
        <v>0</v>
      </c>
      <c r="AA1312">
        <v>148.61199999999999</v>
      </c>
      <c r="AB1312">
        <v>148.61209099999999</v>
      </c>
      <c r="AC1312">
        <v>148.61209099999999</v>
      </c>
      <c r="AD1312">
        <v>12.7087</v>
      </c>
      <c r="AE1312">
        <v>12.7088242</v>
      </c>
      <c r="AF1312">
        <v>12.7088242</v>
      </c>
      <c r="AG1312">
        <v>-106.163</v>
      </c>
      <c r="AH1312">
        <v>-106.16255200000001</v>
      </c>
      <c r="AI1312">
        <v>-106.16255200000001</v>
      </c>
    </row>
    <row r="1313" spans="1:35">
      <c r="A1313">
        <v>11</v>
      </c>
      <c r="B1313">
        <v>0.113437511</v>
      </c>
      <c r="C1313">
        <v>0</v>
      </c>
      <c r="D1313">
        <v>2.3553874499999998</v>
      </c>
      <c r="E1313">
        <v>-31.8681965</v>
      </c>
      <c r="F1313">
        <v>148.862289</v>
      </c>
      <c r="G1313">
        <v>2.0051262400000001</v>
      </c>
      <c r="H1313">
        <v>57.040130599999998</v>
      </c>
      <c r="I1313">
        <v>1.9561451700000001</v>
      </c>
      <c r="J1313">
        <v>0</v>
      </c>
      <c r="K1313">
        <v>0</v>
      </c>
      <c r="L1313">
        <v>0</v>
      </c>
      <c r="M1313">
        <v>10.5925989</v>
      </c>
      <c r="N1313">
        <v>0</v>
      </c>
      <c r="O1313">
        <v>0</v>
      </c>
      <c r="P1313">
        <v>0</v>
      </c>
      <c r="Q1313">
        <v>0</v>
      </c>
      <c r="R1313">
        <v>0</v>
      </c>
      <c r="S1313">
        <v>-186.08883700000001</v>
      </c>
      <c r="T1313">
        <v>-107.490753</v>
      </c>
      <c r="U1313">
        <v>0</v>
      </c>
      <c r="V1313">
        <v>0</v>
      </c>
      <c r="W1313">
        <v>0</v>
      </c>
      <c r="AA1313">
        <v>148.86199999999999</v>
      </c>
      <c r="AB1313">
        <v>148.862289</v>
      </c>
      <c r="AC1313">
        <v>148.862289</v>
      </c>
      <c r="AD1313">
        <v>10.592499999999999</v>
      </c>
      <c r="AE1313">
        <v>10.5925989</v>
      </c>
      <c r="AF1313">
        <v>10.5925989</v>
      </c>
      <c r="AG1313">
        <v>-107.49</v>
      </c>
      <c r="AH1313">
        <v>-107.490753</v>
      </c>
      <c r="AI1313">
        <v>-107.490753</v>
      </c>
    </row>
    <row r="1314" spans="1:35">
      <c r="A1314">
        <v>12</v>
      </c>
      <c r="B1314">
        <v>0.13500000500000001</v>
      </c>
      <c r="C1314">
        <v>0</v>
      </c>
      <c r="D1314">
        <v>2.3553874499999998</v>
      </c>
      <c r="E1314">
        <v>-31.926935199999999</v>
      </c>
      <c r="F1314">
        <v>149.090698</v>
      </c>
      <c r="G1314">
        <v>2.0051262400000001</v>
      </c>
      <c r="H1314">
        <v>57.040130599999998</v>
      </c>
      <c r="I1314">
        <v>1.9561451700000001</v>
      </c>
      <c r="J1314">
        <v>0</v>
      </c>
      <c r="K1314">
        <v>0</v>
      </c>
      <c r="L1314">
        <v>0</v>
      </c>
      <c r="M1314">
        <v>3.8845753699999999</v>
      </c>
      <c r="N1314">
        <v>0</v>
      </c>
      <c r="O1314">
        <v>0</v>
      </c>
      <c r="P1314">
        <v>0</v>
      </c>
      <c r="Q1314">
        <v>0</v>
      </c>
      <c r="R1314">
        <v>0</v>
      </c>
      <c r="S1314">
        <v>0</v>
      </c>
      <c r="T1314">
        <v>-311.09683200000001</v>
      </c>
      <c r="U1314">
        <v>0</v>
      </c>
      <c r="V1314">
        <v>0</v>
      </c>
      <c r="W1314">
        <v>0</v>
      </c>
      <c r="AA1314">
        <v>149.09100000000001</v>
      </c>
      <c r="AB1314">
        <v>149.090698</v>
      </c>
      <c r="AC1314">
        <v>149.090698</v>
      </c>
      <c r="AD1314">
        <v>3.8844599999999998</v>
      </c>
      <c r="AE1314">
        <v>3.8845753699999999</v>
      </c>
      <c r="AF1314">
        <v>3.8845753699999999</v>
      </c>
      <c r="AG1314">
        <v>-311.09699999999998</v>
      </c>
      <c r="AH1314">
        <v>-311.09683200000001</v>
      </c>
      <c r="AI1314">
        <v>-311.09683200000001</v>
      </c>
    </row>
    <row r="1315" spans="1:35">
      <c r="A1315">
        <v>13</v>
      </c>
      <c r="B1315">
        <v>0.15843750500000001</v>
      </c>
      <c r="C1315">
        <v>0</v>
      </c>
      <c r="D1315">
        <v>2.3553874499999998</v>
      </c>
      <c r="E1315">
        <v>-31.926935199999999</v>
      </c>
      <c r="F1315">
        <v>149.18173200000001</v>
      </c>
      <c r="G1315">
        <v>2.0051262400000001</v>
      </c>
      <c r="H1315">
        <v>57.040130599999998</v>
      </c>
      <c r="I1315">
        <v>1.9561451700000001</v>
      </c>
      <c r="J1315">
        <v>0</v>
      </c>
      <c r="K1315">
        <v>0</v>
      </c>
      <c r="L1315">
        <v>0</v>
      </c>
      <c r="M1315">
        <v>0</v>
      </c>
      <c r="N1315">
        <v>0</v>
      </c>
      <c r="O1315">
        <v>0</v>
      </c>
      <c r="P1315">
        <v>0</v>
      </c>
      <c r="Q1315">
        <v>0</v>
      </c>
      <c r="R1315">
        <v>0</v>
      </c>
      <c r="S1315">
        <v>0</v>
      </c>
      <c r="T1315">
        <v>-312.06130999999999</v>
      </c>
      <c r="U1315">
        <v>0</v>
      </c>
      <c r="V1315">
        <v>0</v>
      </c>
      <c r="W1315">
        <v>0</v>
      </c>
      <c r="AA1315">
        <v>149.18199999999999</v>
      </c>
      <c r="AB1315">
        <v>149.18173200000001</v>
      </c>
      <c r="AC1315">
        <v>149.18173200000001</v>
      </c>
      <c r="AD1315">
        <v>0</v>
      </c>
      <c r="AE1315">
        <v>0</v>
      </c>
      <c r="AF1315">
        <v>0</v>
      </c>
      <c r="AG1315">
        <v>-312.06200000000001</v>
      </c>
      <c r="AH1315">
        <v>-312.06130999999999</v>
      </c>
      <c r="AI1315">
        <v>-312.06130999999999</v>
      </c>
    </row>
    <row r="1316" spans="1:35">
      <c r="A1316">
        <v>14</v>
      </c>
      <c r="B1316">
        <v>0.183749989</v>
      </c>
      <c r="C1316">
        <v>0</v>
      </c>
      <c r="D1316">
        <v>2.3553874499999998</v>
      </c>
      <c r="E1316">
        <v>-31.926935199999999</v>
      </c>
      <c r="F1316">
        <v>149.075546</v>
      </c>
      <c r="G1316">
        <v>2.0051262400000001</v>
      </c>
      <c r="H1316">
        <v>57.040130599999998</v>
      </c>
      <c r="I1316">
        <v>1.9561451700000001</v>
      </c>
      <c r="J1316">
        <v>0</v>
      </c>
      <c r="K1316">
        <v>0</v>
      </c>
      <c r="L1316">
        <v>0</v>
      </c>
      <c r="M1316">
        <v>0</v>
      </c>
      <c r="N1316">
        <v>0</v>
      </c>
      <c r="O1316">
        <v>0</v>
      </c>
      <c r="P1316">
        <v>0</v>
      </c>
      <c r="Q1316">
        <v>0</v>
      </c>
      <c r="R1316">
        <v>0</v>
      </c>
      <c r="S1316">
        <v>0</v>
      </c>
      <c r="T1316">
        <v>0</v>
      </c>
      <c r="U1316">
        <v>0</v>
      </c>
      <c r="V1316">
        <v>0</v>
      </c>
      <c r="W1316">
        <v>0</v>
      </c>
      <c r="AA1316">
        <v>149.07599999999999</v>
      </c>
      <c r="AB1316">
        <v>149.075546</v>
      </c>
      <c r="AC1316">
        <v>149.075546</v>
      </c>
      <c r="AD1316">
        <v>0</v>
      </c>
      <c r="AE1316">
        <v>0</v>
      </c>
      <c r="AF1316">
        <v>0</v>
      </c>
      <c r="AG1316">
        <v>0</v>
      </c>
      <c r="AH1316">
        <v>0</v>
      </c>
      <c r="AI1316">
        <v>0</v>
      </c>
    </row>
    <row r="1317" spans="1:35">
      <c r="A1317">
        <v>15</v>
      </c>
      <c r="B1317">
        <v>0.2109375</v>
      </c>
      <c r="C1317">
        <v>0</v>
      </c>
      <c r="D1317">
        <v>2.3553874499999998</v>
      </c>
      <c r="E1317">
        <v>-31.926935199999999</v>
      </c>
      <c r="F1317">
        <v>149.075546</v>
      </c>
      <c r="G1317">
        <v>2.0051262400000001</v>
      </c>
      <c r="H1317">
        <v>57.040130599999998</v>
      </c>
      <c r="I1317">
        <v>1.9561451700000001</v>
      </c>
      <c r="J1317">
        <v>0</v>
      </c>
      <c r="K1317">
        <v>0</v>
      </c>
      <c r="L1317">
        <v>0</v>
      </c>
      <c r="M1317">
        <v>0</v>
      </c>
      <c r="N1317">
        <v>0</v>
      </c>
      <c r="O1317">
        <v>0</v>
      </c>
      <c r="P1317">
        <v>0</v>
      </c>
      <c r="Q1317">
        <v>0</v>
      </c>
      <c r="R1317">
        <v>0</v>
      </c>
      <c r="S1317">
        <v>0</v>
      </c>
      <c r="T1317">
        <v>0</v>
      </c>
      <c r="U1317">
        <v>0</v>
      </c>
      <c r="V1317">
        <v>0</v>
      </c>
      <c r="W1317">
        <v>0</v>
      </c>
      <c r="AA1317">
        <v>149.07599999999999</v>
      </c>
      <c r="AB1317">
        <v>149.075546</v>
      </c>
      <c r="AC1317">
        <v>149.075546</v>
      </c>
      <c r="AD1317">
        <v>0</v>
      </c>
      <c r="AE1317">
        <v>0</v>
      </c>
      <c r="AF1317">
        <v>0</v>
      </c>
      <c r="AG1317">
        <v>0</v>
      </c>
      <c r="AH1317">
        <v>0</v>
      </c>
      <c r="AI1317">
        <v>0</v>
      </c>
    </row>
    <row r="1318" spans="1:35">
      <c r="A1318">
        <v>16</v>
      </c>
      <c r="B1318">
        <v>0.24000001000000001</v>
      </c>
      <c r="C1318">
        <v>0</v>
      </c>
      <c r="D1318">
        <v>2.3553874499999998</v>
      </c>
      <c r="E1318">
        <v>-31.926935199999999</v>
      </c>
      <c r="F1318">
        <v>149.075546</v>
      </c>
      <c r="G1318">
        <v>2.0051262400000001</v>
      </c>
      <c r="H1318">
        <v>57.040130599999998</v>
      </c>
      <c r="I1318">
        <v>1.9561451700000001</v>
      </c>
      <c r="J1318">
        <v>0</v>
      </c>
      <c r="K1318">
        <v>0</v>
      </c>
      <c r="L1318">
        <v>0</v>
      </c>
      <c r="M1318">
        <v>0</v>
      </c>
      <c r="N1318">
        <v>0</v>
      </c>
      <c r="O1318">
        <v>0</v>
      </c>
      <c r="P1318">
        <v>0</v>
      </c>
      <c r="Q1318">
        <v>0</v>
      </c>
      <c r="R1318">
        <v>0</v>
      </c>
      <c r="S1318">
        <v>0</v>
      </c>
      <c r="T1318">
        <v>0</v>
      </c>
      <c r="U1318">
        <v>0</v>
      </c>
      <c r="V1318">
        <v>0</v>
      </c>
      <c r="W1318">
        <v>0</v>
      </c>
      <c r="AA1318">
        <v>149.07599999999999</v>
      </c>
      <c r="AB1318">
        <v>149.075546</v>
      </c>
      <c r="AC1318">
        <v>149.075546</v>
      </c>
      <c r="AD1318">
        <v>0</v>
      </c>
      <c r="AE1318">
        <v>0</v>
      </c>
      <c r="AF1318">
        <v>0</v>
      </c>
      <c r="AG1318">
        <v>0</v>
      </c>
      <c r="AH1318">
        <v>0</v>
      </c>
      <c r="AI1318">
        <v>0</v>
      </c>
    </row>
    <row r="1319" spans="1:35">
      <c r="A1319">
        <v>17</v>
      </c>
      <c r="B1319" s="15">
        <v>0.27093753199999998</v>
      </c>
      <c r="C1319">
        <v>0</v>
      </c>
      <c r="D1319">
        <v>2.3553874499999998</v>
      </c>
      <c r="E1319">
        <v>-31.926935199999999</v>
      </c>
      <c r="F1319">
        <v>149.075546</v>
      </c>
      <c r="G1319">
        <v>2.0051262400000001</v>
      </c>
      <c r="H1319">
        <v>57.040130599999998</v>
      </c>
      <c r="I1319">
        <v>1.9561451700000001</v>
      </c>
      <c r="J1319">
        <v>0</v>
      </c>
      <c r="K1319">
        <v>0</v>
      </c>
      <c r="L1319">
        <v>0</v>
      </c>
      <c r="M1319">
        <v>0</v>
      </c>
      <c r="N1319">
        <v>0</v>
      </c>
      <c r="O1319">
        <v>0</v>
      </c>
      <c r="P1319">
        <v>0</v>
      </c>
      <c r="Q1319">
        <v>0</v>
      </c>
      <c r="R1319">
        <v>0</v>
      </c>
      <c r="S1319">
        <v>0</v>
      </c>
      <c r="T1319">
        <v>0</v>
      </c>
      <c r="U1319">
        <v>0</v>
      </c>
      <c r="V1319">
        <v>0</v>
      </c>
      <c r="W1319">
        <v>0</v>
      </c>
      <c r="AA1319">
        <v>149.07599999999999</v>
      </c>
      <c r="AB1319">
        <v>149.075546</v>
      </c>
      <c r="AC1319">
        <v>149.075546</v>
      </c>
      <c r="AD1319">
        <v>0</v>
      </c>
      <c r="AE1319">
        <v>0</v>
      </c>
      <c r="AF1319">
        <v>0</v>
      </c>
      <c r="AG1319">
        <v>0</v>
      </c>
      <c r="AH1319">
        <v>0</v>
      </c>
      <c r="AI1319">
        <v>0</v>
      </c>
    </row>
    <row r="1320" spans="1:35">
      <c r="A1320">
        <v>18</v>
      </c>
      <c r="B1320" s="15">
        <v>0.30375000800000002</v>
      </c>
      <c r="C1320">
        <v>0</v>
      </c>
      <c r="D1320">
        <v>2.3553874499999998</v>
      </c>
      <c r="E1320">
        <v>-31.926935199999999</v>
      </c>
      <c r="F1320">
        <v>149.075546</v>
      </c>
      <c r="G1320">
        <v>2.0051262400000001</v>
      </c>
      <c r="H1320">
        <v>57.040130599999998</v>
      </c>
      <c r="I1320">
        <v>1.9561451700000001</v>
      </c>
      <c r="J1320">
        <v>0</v>
      </c>
      <c r="K1320">
        <v>0</v>
      </c>
      <c r="L1320">
        <v>0</v>
      </c>
      <c r="M1320">
        <v>0</v>
      </c>
      <c r="N1320">
        <v>0</v>
      </c>
      <c r="O1320">
        <v>0</v>
      </c>
      <c r="P1320">
        <v>0</v>
      </c>
      <c r="Q1320">
        <v>0</v>
      </c>
      <c r="R1320">
        <v>0</v>
      </c>
      <c r="S1320">
        <v>0</v>
      </c>
      <c r="T1320">
        <v>0</v>
      </c>
      <c r="U1320">
        <v>0</v>
      </c>
      <c r="V1320">
        <v>0</v>
      </c>
      <c r="W1320">
        <v>0</v>
      </c>
      <c r="AA1320">
        <v>149.07599999999999</v>
      </c>
      <c r="AB1320">
        <v>149.075546</v>
      </c>
      <c r="AC1320">
        <v>149.075546</v>
      </c>
      <c r="AD1320">
        <v>0</v>
      </c>
      <c r="AE1320">
        <v>0</v>
      </c>
      <c r="AF1320">
        <v>0</v>
      </c>
      <c r="AG1320">
        <v>0</v>
      </c>
      <c r="AH1320">
        <v>0</v>
      </c>
      <c r="AI1320">
        <v>0</v>
      </c>
    </row>
    <row r="1321" spans="1:35">
      <c r="A1321">
        <v>19</v>
      </c>
      <c r="B1321" s="15">
        <v>0.338437498</v>
      </c>
      <c r="C1321">
        <v>0</v>
      </c>
      <c r="D1321">
        <v>2.3553874499999998</v>
      </c>
      <c r="E1321">
        <v>-31.926935199999999</v>
      </c>
      <c r="F1321">
        <v>149.075546</v>
      </c>
      <c r="G1321">
        <v>2.0051262400000001</v>
      </c>
      <c r="H1321">
        <v>57.040130599999998</v>
      </c>
      <c r="I1321">
        <v>1.9561451700000001</v>
      </c>
      <c r="J1321">
        <v>0</v>
      </c>
      <c r="K1321">
        <v>0</v>
      </c>
      <c r="L1321">
        <v>0</v>
      </c>
      <c r="M1321">
        <v>0</v>
      </c>
      <c r="N1321">
        <v>0</v>
      </c>
      <c r="O1321">
        <v>0</v>
      </c>
      <c r="P1321">
        <v>0</v>
      </c>
      <c r="Q1321">
        <v>0</v>
      </c>
      <c r="R1321">
        <v>0</v>
      </c>
      <c r="S1321">
        <v>0</v>
      </c>
      <c r="T1321">
        <v>0</v>
      </c>
      <c r="U1321">
        <v>0</v>
      </c>
      <c r="V1321">
        <v>0</v>
      </c>
      <c r="W1321">
        <v>0</v>
      </c>
      <c r="AA1321">
        <v>149.07599999999999</v>
      </c>
      <c r="AB1321">
        <v>149.075546</v>
      </c>
      <c r="AC1321">
        <v>149.075546</v>
      </c>
      <c r="AD1321">
        <v>0</v>
      </c>
      <c r="AE1321">
        <v>0</v>
      </c>
      <c r="AF1321">
        <v>0</v>
      </c>
      <c r="AG1321">
        <v>0</v>
      </c>
      <c r="AH1321">
        <v>0</v>
      </c>
      <c r="AI1321">
        <v>0</v>
      </c>
    </row>
    <row r="1322" spans="1:35">
      <c r="A1322">
        <v>20</v>
      </c>
      <c r="B1322" s="15">
        <v>0.375</v>
      </c>
      <c r="C1322">
        <v>0</v>
      </c>
      <c r="D1322">
        <v>2.3553874499999998</v>
      </c>
      <c r="E1322">
        <v>-31.926935199999999</v>
      </c>
      <c r="F1322">
        <v>149.075546</v>
      </c>
      <c r="G1322">
        <v>2.0051262400000001</v>
      </c>
      <c r="H1322">
        <v>57.040130599999998</v>
      </c>
      <c r="I1322">
        <v>1.9561451700000001</v>
      </c>
      <c r="J1322">
        <v>0</v>
      </c>
      <c r="K1322">
        <v>0</v>
      </c>
      <c r="L1322">
        <v>0</v>
      </c>
      <c r="M1322">
        <v>0</v>
      </c>
      <c r="N1322">
        <v>0</v>
      </c>
      <c r="O1322">
        <v>0</v>
      </c>
      <c r="P1322">
        <v>0</v>
      </c>
      <c r="Q1322">
        <v>0</v>
      </c>
      <c r="R1322">
        <v>0</v>
      </c>
      <c r="S1322">
        <v>0</v>
      </c>
      <c r="T1322">
        <v>0</v>
      </c>
      <c r="U1322">
        <v>0</v>
      </c>
      <c r="V1322">
        <v>0</v>
      </c>
      <c r="W1322">
        <v>0</v>
      </c>
      <c r="AA1322">
        <v>149.07599999999999</v>
      </c>
      <c r="AB1322">
        <v>149.075546</v>
      </c>
      <c r="AC1322">
        <v>149.075546</v>
      </c>
      <c r="AD1322">
        <v>0</v>
      </c>
      <c r="AE1322">
        <v>0</v>
      </c>
      <c r="AF1322">
        <v>0</v>
      </c>
      <c r="AG1322">
        <v>0</v>
      </c>
      <c r="AH1322">
        <v>0</v>
      </c>
      <c r="AI1322">
        <v>0</v>
      </c>
    </row>
    <row r="1323" spans="1:35">
      <c r="A1323">
        <v>21</v>
      </c>
      <c r="B1323" s="15">
        <v>0.41343754500000002</v>
      </c>
      <c r="C1323">
        <v>0</v>
      </c>
      <c r="D1323">
        <v>2.3553874499999998</v>
      </c>
      <c r="E1323">
        <v>-31.926935199999999</v>
      </c>
      <c r="F1323">
        <v>149.075546</v>
      </c>
      <c r="G1323">
        <v>2.0051262400000001</v>
      </c>
      <c r="H1323">
        <v>57.040130599999998</v>
      </c>
      <c r="I1323">
        <v>1.9561451700000001</v>
      </c>
      <c r="J1323">
        <v>0</v>
      </c>
      <c r="K1323">
        <v>0</v>
      </c>
      <c r="L1323">
        <v>0</v>
      </c>
      <c r="M1323">
        <v>0</v>
      </c>
      <c r="N1323">
        <v>0</v>
      </c>
      <c r="O1323">
        <v>0</v>
      </c>
      <c r="P1323">
        <v>0</v>
      </c>
      <c r="Q1323">
        <v>0</v>
      </c>
      <c r="R1323">
        <v>0</v>
      </c>
      <c r="S1323">
        <v>0</v>
      </c>
      <c r="T1323">
        <v>0</v>
      </c>
      <c r="U1323">
        <v>0</v>
      </c>
      <c r="V1323">
        <v>0</v>
      </c>
      <c r="W1323">
        <v>0</v>
      </c>
      <c r="AA1323">
        <v>149.07599999999999</v>
      </c>
      <c r="AB1323">
        <v>149.075546</v>
      </c>
      <c r="AC1323">
        <v>149.075546</v>
      </c>
      <c r="AD1323">
        <v>0</v>
      </c>
      <c r="AE1323">
        <v>0</v>
      </c>
      <c r="AF1323">
        <v>0</v>
      </c>
      <c r="AG1323">
        <v>0</v>
      </c>
      <c r="AH1323">
        <v>0</v>
      </c>
      <c r="AI1323">
        <v>0</v>
      </c>
    </row>
    <row r="1324" spans="1:35">
      <c r="A1324">
        <v>22</v>
      </c>
      <c r="B1324" s="15">
        <v>0.45375004400000002</v>
      </c>
      <c r="C1324">
        <v>0</v>
      </c>
      <c r="D1324">
        <v>2.3553874499999998</v>
      </c>
      <c r="E1324">
        <v>-31.926935199999999</v>
      </c>
      <c r="F1324">
        <v>149.075546</v>
      </c>
      <c r="G1324">
        <v>2.0051262400000001</v>
      </c>
      <c r="H1324">
        <v>57.040130599999998</v>
      </c>
      <c r="I1324">
        <v>1.9561451700000001</v>
      </c>
      <c r="J1324">
        <v>0</v>
      </c>
      <c r="K1324">
        <v>0</v>
      </c>
      <c r="L1324">
        <v>0</v>
      </c>
      <c r="M1324">
        <v>0</v>
      </c>
      <c r="N1324">
        <v>0</v>
      </c>
      <c r="O1324">
        <v>0</v>
      </c>
      <c r="P1324">
        <v>0</v>
      </c>
      <c r="Q1324">
        <v>0</v>
      </c>
      <c r="R1324">
        <v>0</v>
      </c>
      <c r="S1324">
        <v>0</v>
      </c>
      <c r="T1324">
        <v>0</v>
      </c>
      <c r="U1324">
        <v>0</v>
      </c>
      <c r="V1324">
        <v>0</v>
      </c>
      <c r="W1324">
        <v>0</v>
      </c>
      <c r="AA1324">
        <v>149.07599999999999</v>
      </c>
      <c r="AB1324">
        <v>149.075546</v>
      </c>
      <c r="AC1324">
        <v>149.075546</v>
      </c>
      <c r="AD1324">
        <v>0</v>
      </c>
      <c r="AE1324">
        <v>0</v>
      </c>
      <c r="AF1324">
        <v>0</v>
      </c>
      <c r="AG1324">
        <v>0</v>
      </c>
      <c r="AH1324">
        <v>0</v>
      </c>
      <c r="AI1324">
        <v>0</v>
      </c>
    </row>
    <row r="1325" spans="1:35">
      <c r="A1325">
        <v>23</v>
      </c>
      <c r="B1325" s="15">
        <v>0.49593746700000002</v>
      </c>
      <c r="C1325">
        <v>0</v>
      </c>
      <c r="D1325">
        <v>2.3553874499999998</v>
      </c>
      <c r="E1325">
        <v>-31.926935199999999</v>
      </c>
      <c r="F1325">
        <v>149.075546</v>
      </c>
      <c r="G1325">
        <v>2.0051262400000001</v>
      </c>
      <c r="H1325">
        <v>57.040130599999998</v>
      </c>
      <c r="I1325">
        <v>1.9561451700000001</v>
      </c>
      <c r="J1325">
        <v>0</v>
      </c>
      <c r="K1325">
        <v>0</v>
      </c>
      <c r="L1325">
        <v>0</v>
      </c>
      <c r="M1325">
        <v>0</v>
      </c>
      <c r="N1325">
        <v>0</v>
      </c>
      <c r="O1325">
        <v>0</v>
      </c>
      <c r="P1325">
        <v>0</v>
      </c>
      <c r="Q1325">
        <v>0</v>
      </c>
      <c r="R1325">
        <v>0</v>
      </c>
      <c r="S1325">
        <v>0</v>
      </c>
      <c r="T1325">
        <v>0</v>
      </c>
      <c r="U1325">
        <v>0</v>
      </c>
      <c r="V1325">
        <v>0</v>
      </c>
      <c r="W1325">
        <v>0</v>
      </c>
      <c r="AA1325">
        <v>149.07599999999999</v>
      </c>
      <c r="AB1325">
        <v>149.075546</v>
      </c>
      <c r="AC1325">
        <v>149.075546</v>
      </c>
      <c r="AD1325">
        <v>0</v>
      </c>
      <c r="AE1325">
        <v>0</v>
      </c>
      <c r="AF1325">
        <v>0</v>
      </c>
      <c r="AG1325">
        <v>0</v>
      </c>
      <c r="AH1325">
        <v>0</v>
      </c>
      <c r="AI1325">
        <v>0</v>
      </c>
    </row>
    <row r="1326" spans="1:35">
      <c r="A1326">
        <v>24</v>
      </c>
      <c r="B1326" s="15">
        <v>0.540000021</v>
      </c>
      <c r="C1326">
        <v>0</v>
      </c>
      <c r="D1326">
        <v>2.3553874499999998</v>
      </c>
      <c r="E1326">
        <v>-31.926935199999999</v>
      </c>
      <c r="F1326">
        <v>149.075546</v>
      </c>
      <c r="G1326">
        <v>2.0051262400000001</v>
      </c>
      <c r="H1326">
        <v>57.040130599999998</v>
      </c>
      <c r="I1326">
        <v>1.9561451700000001</v>
      </c>
      <c r="J1326">
        <v>0</v>
      </c>
      <c r="K1326">
        <v>0</v>
      </c>
      <c r="L1326">
        <v>0</v>
      </c>
      <c r="M1326">
        <v>0</v>
      </c>
      <c r="N1326">
        <v>0</v>
      </c>
      <c r="O1326">
        <v>0</v>
      </c>
      <c r="P1326">
        <v>0</v>
      </c>
      <c r="Q1326">
        <v>0</v>
      </c>
      <c r="R1326">
        <v>0</v>
      </c>
      <c r="S1326">
        <v>0</v>
      </c>
      <c r="T1326">
        <v>0</v>
      </c>
      <c r="U1326">
        <v>0</v>
      </c>
      <c r="V1326">
        <v>0</v>
      </c>
      <c r="W1326">
        <v>0</v>
      </c>
      <c r="AA1326">
        <v>149.07599999999999</v>
      </c>
      <c r="AB1326">
        <v>149.075546</v>
      </c>
      <c r="AC1326">
        <v>149.075546</v>
      </c>
      <c r="AD1326">
        <v>0</v>
      </c>
      <c r="AE1326">
        <v>0</v>
      </c>
      <c r="AF1326">
        <v>0</v>
      </c>
      <c r="AG1326">
        <v>0</v>
      </c>
      <c r="AH1326">
        <v>0</v>
      </c>
      <c r="AI1326">
        <v>0</v>
      </c>
    </row>
    <row r="1327" spans="1:35">
      <c r="A1327">
        <v>25</v>
      </c>
      <c r="B1327">
        <v>0.5859375</v>
      </c>
      <c r="C1327">
        <v>0</v>
      </c>
      <c r="D1327">
        <v>2.3553874499999998</v>
      </c>
      <c r="E1327">
        <v>-31.926935199999999</v>
      </c>
      <c r="F1327">
        <v>149.075546</v>
      </c>
      <c r="G1327">
        <v>2.0051262400000001</v>
      </c>
      <c r="H1327">
        <v>57.040130599999998</v>
      </c>
      <c r="I1327">
        <v>1.9561451700000001</v>
      </c>
      <c r="J1327">
        <v>0</v>
      </c>
      <c r="K1327">
        <v>0</v>
      </c>
      <c r="L1327">
        <v>0</v>
      </c>
      <c r="M1327">
        <v>0</v>
      </c>
      <c r="N1327">
        <v>0</v>
      </c>
      <c r="O1327">
        <v>0</v>
      </c>
      <c r="P1327">
        <v>0</v>
      </c>
      <c r="Q1327">
        <v>0</v>
      </c>
      <c r="R1327">
        <v>0</v>
      </c>
      <c r="S1327">
        <v>0</v>
      </c>
      <c r="T1327">
        <v>0</v>
      </c>
      <c r="U1327">
        <v>0</v>
      </c>
      <c r="V1327">
        <v>0</v>
      </c>
      <c r="W1327">
        <v>0</v>
      </c>
      <c r="AA1327">
        <v>149.07599999999999</v>
      </c>
      <c r="AB1327">
        <v>149.075546</v>
      </c>
      <c r="AC1327">
        <v>149.075546</v>
      </c>
      <c r="AD1327">
        <v>0</v>
      </c>
      <c r="AE1327">
        <v>0</v>
      </c>
      <c r="AF1327">
        <v>0</v>
      </c>
      <c r="AG1327">
        <v>0</v>
      </c>
      <c r="AH1327">
        <v>0</v>
      </c>
      <c r="AI1327">
        <v>0</v>
      </c>
    </row>
    <row r="1328" spans="1:35">
      <c r="A1328">
        <v>26</v>
      </c>
      <c r="B1328">
        <v>0.633750021</v>
      </c>
      <c r="C1328">
        <v>0</v>
      </c>
      <c r="D1328">
        <v>2.3553874499999998</v>
      </c>
      <c r="E1328">
        <v>-31.926935199999999</v>
      </c>
      <c r="F1328">
        <v>149.075546</v>
      </c>
      <c r="G1328">
        <v>2.0051262400000001</v>
      </c>
      <c r="H1328">
        <v>57.040130599999998</v>
      </c>
      <c r="I1328">
        <v>1.9561451700000001</v>
      </c>
      <c r="J1328">
        <v>0</v>
      </c>
      <c r="K1328">
        <v>0</v>
      </c>
      <c r="L1328">
        <v>0</v>
      </c>
      <c r="M1328">
        <v>0</v>
      </c>
      <c r="N1328">
        <v>0</v>
      </c>
      <c r="O1328">
        <v>0</v>
      </c>
      <c r="P1328">
        <v>0</v>
      </c>
      <c r="Q1328">
        <v>0</v>
      </c>
      <c r="R1328">
        <v>0</v>
      </c>
      <c r="S1328">
        <v>0</v>
      </c>
      <c r="T1328">
        <v>0</v>
      </c>
      <c r="U1328">
        <v>0</v>
      </c>
      <c r="V1328">
        <v>0</v>
      </c>
      <c r="W1328">
        <v>0</v>
      </c>
      <c r="AA1328">
        <v>149.07599999999999</v>
      </c>
      <c r="AB1328">
        <v>149.075546</v>
      </c>
      <c r="AC1328">
        <v>149.075546</v>
      </c>
      <c r="AD1328">
        <v>0</v>
      </c>
      <c r="AE1328">
        <v>0</v>
      </c>
      <c r="AF1328">
        <v>0</v>
      </c>
      <c r="AG1328">
        <v>0</v>
      </c>
      <c r="AH1328">
        <v>0</v>
      </c>
      <c r="AI1328">
        <v>0</v>
      </c>
    </row>
    <row r="1329" spans="1:35">
      <c r="A1329">
        <v>27</v>
      </c>
      <c r="B1329">
        <v>0.68343752599999996</v>
      </c>
      <c r="C1329">
        <v>0</v>
      </c>
      <c r="D1329">
        <v>2.3553874499999998</v>
      </c>
      <c r="E1329">
        <v>-31.926935199999999</v>
      </c>
      <c r="F1329">
        <v>149.075546</v>
      </c>
      <c r="G1329">
        <v>2.0051262400000001</v>
      </c>
      <c r="H1329">
        <v>57.040130599999998</v>
      </c>
      <c r="I1329">
        <v>1.9561451700000001</v>
      </c>
      <c r="J1329">
        <v>0</v>
      </c>
      <c r="K1329">
        <v>0</v>
      </c>
      <c r="L1329">
        <v>0</v>
      </c>
      <c r="M1329">
        <v>0</v>
      </c>
      <c r="N1329">
        <v>0</v>
      </c>
      <c r="O1329">
        <v>0</v>
      </c>
      <c r="P1329">
        <v>0</v>
      </c>
      <c r="Q1329">
        <v>0</v>
      </c>
      <c r="R1329">
        <v>0</v>
      </c>
      <c r="S1329">
        <v>0</v>
      </c>
      <c r="T1329">
        <v>0</v>
      </c>
      <c r="U1329">
        <v>0</v>
      </c>
      <c r="V1329">
        <v>0</v>
      </c>
      <c r="W1329">
        <v>0</v>
      </c>
      <c r="AA1329">
        <v>149.07599999999999</v>
      </c>
      <c r="AB1329">
        <v>149.075546</v>
      </c>
      <c r="AC1329">
        <v>149.075546</v>
      </c>
      <c r="AD1329">
        <v>0</v>
      </c>
      <c r="AE1329">
        <v>0</v>
      </c>
      <c r="AF1329">
        <v>0</v>
      </c>
      <c r="AG1329">
        <v>0</v>
      </c>
      <c r="AH1329">
        <v>0</v>
      </c>
      <c r="AI1329">
        <v>0</v>
      </c>
    </row>
    <row r="1330" spans="1:35">
      <c r="A1330">
        <v>28</v>
      </c>
      <c r="B1330">
        <v>0.73499995500000004</v>
      </c>
      <c r="C1330">
        <v>0</v>
      </c>
      <c r="D1330">
        <v>2.3553874499999998</v>
      </c>
      <c r="E1330">
        <v>-31.926935199999999</v>
      </c>
      <c r="F1330">
        <v>149.075546</v>
      </c>
      <c r="G1330">
        <v>2.0051262400000001</v>
      </c>
      <c r="H1330">
        <v>57.040130599999998</v>
      </c>
      <c r="I1330">
        <v>1.9561451700000001</v>
      </c>
      <c r="J1330">
        <v>0</v>
      </c>
      <c r="K1330">
        <v>0</v>
      </c>
      <c r="L1330">
        <v>0</v>
      </c>
      <c r="M1330">
        <v>0</v>
      </c>
      <c r="N1330">
        <v>0</v>
      </c>
      <c r="O1330">
        <v>0</v>
      </c>
      <c r="P1330">
        <v>0</v>
      </c>
      <c r="Q1330">
        <v>0</v>
      </c>
      <c r="R1330">
        <v>0</v>
      </c>
      <c r="S1330">
        <v>0</v>
      </c>
      <c r="T1330">
        <v>0</v>
      </c>
      <c r="U1330">
        <v>0</v>
      </c>
      <c r="V1330">
        <v>0</v>
      </c>
      <c r="W1330">
        <v>0</v>
      </c>
      <c r="AA1330">
        <v>149.07599999999999</v>
      </c>
      <c r="AB1330">
        <v>149.075546</v>
      </c>
      <c r="AC1330">
        <v>149.075546</v>
      </c>
      <c r="AD1330">
        <v>0</v>
      </c>
      <c r="AE1330">
        <v>0</v>
      </c>
      <c r="AF1330">
        <v>0</v>
      </c>
      <c r="AG1330">
        <v>0</v>
      </c>
      <c r="AH1330">
        <v>0</v>
      </c>
      <c r="AI1330">
        <v>0</v>
      </c>
    </row>
    <row r="1331" spans="1:35">
      <c r="A1331">
        <v>29</v>
      </c>
      <c r="B1331">
        <v>0.78843760500000004</v>
      </c>
      <c r="C1331">
        <v>0</v>
      </c>
      <c r="D1331">
        <v>2.3553874499999998</v>
      </c>
      <c r="E1331">
        <v>-31.926935199999999</v>
      </c>
      <c r="F1331">
        <v>149.075546</v>
      </c>
      <c r="G1331">
        <v>2.0051262400000001</v>
      </c>
      <c r="H1331">
        <v>57.040130599999998</v>
      </c>
      <c r="I1331">
        <v>1.9561451700000001</v>
      </c>
      <c r="J1331">
        <v>0</v>
      </c>
      <c r="K1331">
        <v>0</v>
      </c>
      <c r="L1331">
        <v>0</v>
      </c>
      <c r="M1331">
        <v>0</v>
      </c>
      <c r="N1331">
        <v>0</v>
      </c>
      <c r="O1331">
        <v>0</v>
      </c>
      <c r="P1331">
        <v>0</v>
      </c>
      <c r="Q1331">
        <v>0</v>
      </c>
      <c r="R1331">
        <v>0</v>
      </c>
      <c r="S1331">
        <v>0</v>
      </c>
      <c r="T1331">
        <v>0</v>
      </c>
      <c r="U1331">
        <v>0</v>
      </c>
      <c r="V1331">
        <v>0</v>
      </c>
      <c r="W1331">
        <v>0</v>
      </c>
      <c r="AA1331">
        <v>149.07599999999999</v>
      </c>
      <c r="AB1331">
        <v>149.075546</v>
      </c>
      <c r="AC1331">
        <v>149.075546</v>
      </c>
      <c r="AD1331">
        <v>0</v>
      </c>
      <c r="AE1331">
        <v>0</v>
      </c>
      <c r="AF1331">
        <v>0</v>
      </c>
      <c r="AG1331">
        <v>0</v>
      </c>
      <c r="AH1331">
        <v>0</v>
      </c>
      <c r="AI1331">
        <v>0</v>
      </c>
    </row>
    <row r="1332" spans="1:35">
      <c r="A1332">
        <v>30</v>
      </c>
      <c r="B1332">
        <v>0.84375</v>
      </c>
      <c r="C1332">
        <v>0</v>
      </c>
      <c r="D1332">
        <v>2.3553874499999998</v>
      </c>
      <c r="E1332">
        <v>-31.926935199999999</v>
      </c>
      <c r="F1332">
        <v>149.075546</v>
      </c>
      <c r="G1332">
        <v>2.0051262400000001</v>
      </c>
      <c r="H1332">
        <v>57.040130599999998</v>
      </c>
      <c r="I1332">
        <v>1.9561451700000001</v>
      </c>
      <c r="J1332">
        <v>0</v>
      </c>
      <c r="K1332">
        <v>0</v>
      </c>
      <c r="L1332">
        <v>0</v>
      </c>
      <c r="M1332">
        <v>0</v>
      </c>
      <c r="N1332">
        <v>0</v>
      </c>
      <c r="O1332">
        <v>0</v>
      </c>
      <c r="P1332">
        <v>0</v>
      </c>
      <c r="Q1332">
        <v>0</v>
      </c>
      <c r="R1332">
        <v>0</v>
      </c>
      <c r="S1332">
        <v>0</v>
      </c>
      <c r="T1332">
        <v>0</v>
      </c>
      <c r="U1332">
        <v>0</v>
      </c>
      <c r="V1332">
        <v>0</v>
      </c>
      <c r="W1332">
        <v>0</v>
      </c>
      <c r="AA1332">
        <v>149.07599999999999</v>
      </c>
      <c r="AB1332">
        <v>149.075546</v>
      </c>
      <c r="AC1332">
        <v>149.075546</v>
      </c>
      <c r="AD1332">
        <v>0</v>
      </c>
      <c r="AE1332">
        <v>0</v>
      </c>
      <c r="AF1332">
        <v>0</v>
      </c>
      <c r="AG1332">
        <v>0</v>
      </c>
      <c r="AH1332">
        <v>0</v>
      </c>
      <c r="AI1332">
        <v>0</v>
      </c>
    </row>
    <row r="1333" spans="1:35">
      <c r="A1333">
        <v>31</v>
      </c>
      <c r="B1333">
        <v>0.900937557</v>
      </c>
      <c r="C1333">
        <v>0</v>
      </c>
      <c r="D1333">
        <v>2.3553874499999998</v>
      </c>
      <c r="E1333">
        <v>-31.926935199999999</v>
      </c>
      <c r="F1333">
        <v>149.075546</v>
      </c>
      <c r="G1333">
        <v>2.0051262400000001</v>
      </c>
      <c r="H1333">
        <v>57.040130599999998</v>
      </c>
      <c r="I1333">
        <v>1.9561451700000001</v>
      </c>
      <c r="J1333">
        <v>0</v>
      </c>
      <c r="K1333">
        <v>0</v>
      </c>
      <c r="L1333">
        <v>0</v>
      </c>
      <c r="M1333">
        <v>0</v>
      </c>
      <c r="N1333">
        <v>0</v>
      </c>
      <c r="O1333">
        <v>0</v>
      </c>
      <c r="P1333">
        <v>0</v>
      </c>
      <c r="Q1333">
        <v>0</v>
      </c>
      <c r="R1333">
        <v>0</v>
      </c>
      <c r="S1333">
        <v>0</v>
      </c>
      <c r="T1333">
        <v>0</v>
      </c>
      <c r="U1333">
        <v>0</v>
      </c>
      <c r="V1333">
        <v>0</v>
      </c>
      <c r="W1333">
        <v>0</v>
      </c>
      <c r="AA1333">
        <v>149.07599999999999</v>
      </c>
      <c r="AB1333">
        <v>149.075546</v>
      </c>
      <c r="AC1333">
        <v>149.075546</v>
      </c>
      <c r="AD1333">
        <v>0</v>
      </c>
      <c r="AE1333">
        <v>0</v>
      </c>
      <c r="AF1333">
        <v>0</v>
      </c>
      <c r="AG1333">
        <v>0</v>
      </c>
      <c r="AH1333">
        <v>0</v>
      </c>
      <c r="AI1333">
        <v>0</v>
      </c>
    </row>
    <row r="1334" spans="1:35">
      <c r="A1334">
        <v>32</v>
      </c>
      <c r="B1334">
        <v>0.960000038</v>
      </c>
      <c r="C1334">
        <v>0</v>
      </c>
      <c r="D1334">
        <v>2.3553874499999998</v>
      </c>
      <c r="E1334">
        <v>-31.926935199999999</v>
      </c>
      <c r="F1334">
        <v>149.075546</v>
      </c>
      <c r="G1334">
        <v>2.0051262400000001</v>
      </c>
      <c r="H1334">
        <v>57.040130599999998</v>
      </c>
      <c r="I1334">
        <v>1.9561451700000001</v>
      </c>
      <c r="J1334">
        <v>0</v>
      </c>
      <c r="K1334">
        <v>0</v>
      </c>
      <c r="L1334">
        <v>0</v>
      </c>
      <c r="M1334">
        <v>0</v>
      </c>
      <c r="N1334">
        <v>0</v>
      </c>
      <c r="O1334">
        <v>0</v>
      </c>
      <c r="P1334">
        <v>0</v>
      </c>
      <c r="Q1334">
        <v>0</v>
      </c>
      <c r="R1334">
        <v>0</v>
      </c>
      <c r="S1334">
        <v>0</v>
      </c>
      <c r="T1334">
        <v>0</v>
      </c>
      <c r="U1334">
        <v>0</v>
      </c>
      <c r="V1334">
        <v>0</v>
      </c>
      <c r="W1334">
        <v>0</v>
      </c>
      <c r="AA1334">
        <v>149.07599999999999</v>
      </c>
      <c r="AB1334">
        <v>149.075546</v>
      </c>
      <c r="AC1334">
        <v>149.075546</v>
      </c>
      <c r="AD1334">
        <v>0</v>
      </c>
      <c r="AE1334">
        <v>0</v>
      </c>
      <c r="AF1334">
        <v>0</v>
      </c>
      <c r="AG1334">
        <v>0</v>
      </c>
      <c r="AH1334">
        <v>0</v>
      </c>
      <c r="AI1334">
        <v>0</v>
      </c>
    </row>
    <row r="1335" spans="1:35">
      <c r="A1335">
        <v>33</v>
      </c>
      <c r="B1335">
        <v>1.02093744</v>
      </c>
      <c r="C1335">
        <v>0</v>
      </c>
      <c r="D1335">
        <v>2.3553874499999998</v>
      </c>
      <c r="E1335">
        <v>-31.926935199999999</v>
      </c>
      <c r="F1335">
        <v>149.075546</v>
      </c>
      <c r="G1335">
        <v>2.0051262400000001</v>
      </c>
      <c r="H1335">
        <v>57.040130599999998</v>
      </c>
      <c r="I1335">
        <v>1.9561451700000001</v>
      </c>
      <c r="J1335">
        <v>0</v>
      </c>
      <c r="K1335">
        <v>0</v>
      </c>
      <c r="L1335">
        <v>0</v>
      </c>
      <c r="M1335">
        <v>0</v>
      </c>
      <c r="N1335">
        <v>0</v>
      </c>
      <c r="O1335">
        <v>0</v>
      </c>
      <c r="P1335">
        <v>0</v>
      </c>
      <c r="Q1335">
        <v>0</v>
      </c>
      <c r="R1335">
        <v>0</v>
      </c>
      <c r="S1335">
        <v>0</v>
      </c>
      <c r="T1335">
        <v>0</v>
      </c>
      <c r="U1335">
        <v>0</v>
      </c>
      <c r="V1335">
        <v>0</v>
      </c>
      <c r="W1335">
        <v>0</v>
      </c>
      <c r="AA1335">
        <v>149.07599999999999</v>
      </c>
      <c r="AB1335">
        <v>149.075546</v>
      </c>
      <c r="AC1335">
        <v>149.075546</v>
      </c>
      <c r="AD1335">
        <v>0</v>
      </c>
      <c r="AE1335">
        <v>0</v>
      </c>
      <c r="AF1335">
        <v>0</v>
      </c>
      <c r="AG1335">
        <v>0</v>
      </c>
      <c r="AH1335">
        <v>0</v>
      </c>
      <c r="AI1335">
        <v>0</v>
      </c>
    </row>
    <row r="1336" spans="1:35">
      <c r="A1336">
        <v>34</v>
      </c>
      <c r="B1336">
        <v>1.0837501300000001</v>
      </c>
      <c r="C1336">
        <v>0</v>
      </c>
      <c r="D1336">
        <v>2.3553874499999998</v>
      </c>
      <c r="E1336">
        <v>-31.926935199999999</v>
      </c>
      <c r="F1336">
        <v>149.075546</v>
      </c>
      <c r="G1336">
        <v>2.0051262400000001</v>
      </c>
      <c r="H1336">
        <v>57.040130599999998</v>
      </c>
      <c r="I1336">
        <v>1.9561451700000001</v>
      </c>
      <c r="J1336">
        <v>0</v>
      </c>
      <c r="K1336">
        <v>0</v>
      </c>
      <c r="L1336">
        <v>0</v>
      </c>
      <c r="M1336">
        <v>0</v>
      </c>
      <c r="N1336">
        <v>0</v>
      </c>
      <c r="O1336">
        <v>0</v>
      </c>
      <c r="P1336">
        <v>0</v>
      </c>
      <c r="Q1336">
        <v>0</v>
      </c>
      <c r="R1336">
        <v>0</v>
      </c>
      <c r="S1336">
        <v>0</v>
      </c>
      <c r="T1336">
        <v>0</v>
      </c>
      <c r="U1336">
        <v>0</v>
      </c>
      <c r="V1336">
        <v>0</v>
      </c>
      <c r="W1336">
        <v>0</v>
      </c>
      <c r="AA1336">
        <v>149.07599999999999</v>
      </c>
      <c r="AB1336">
        <v>149.075546</v>
      </c>
      <c r="AC1336">
        <v>149.075546</v>
      </c>
      <c r="AD1336">
        <v>0</v>
      </c>
      <c r="AE1336">
        <v>0</v>
      </c>
      <c r="AF1336">
        <v>0</v>
      </c>
      <c r="AG1336">
        <v>0</v>
      </c>
      <c r="AH1336">
        <v>0</v>
      </c>
      <c r="AI1336">
        <v>0</v>
      </c>
    </row>
    <row r="1337" spans="1:35">
      <c r="A1337">
        <v>35</v>
      </c>
      <c r="B1337">
        <v>1.1484375</v>
      </c>
      <c r="C1337">
        <v>0</v>
      </c>
      <c r="D1337">
        <v>2.3553874499999998</v>
      </c>
      <c r="E1337">
        <v>-31.926935199999999</v>
      </c>
      <c r="F1337">
        <v>149.075546</v>
      </c>
      <c r="G1337">
        <v>2.0051262400000001</v>
      </c>
      <c r="H1337">
        <v>57.040130599999998</v>
      </c>
      <c r="I1337">
        <v>1.9561451700000001</v>
      </c>
      <c r="J1337">
        <v>0</v>
      </c>
      <c r="K1337">
        <v>0</v>
      </c>
      <c r="L1337">
        <v>0</v>
      </c>
      <c r="M1337">
        <v>0</v>
      </c>
      <c r="N1337">
        <v>0</v>
      </c>
      <c r="O1337">
        <v>0</v>
      </c>
      <c r="P1337">
        <v>0</v>
      </c>
      <c r="Q1337">
        <v>0</v>
      </c>
      <c r="R1337">
        <v>0</v>
      </c>
      <c r="S1337">
        <v>0</v>
      </c>
      <c r="T1337">
        <v>0</v>
      </c>
      <c r="U1337">
        <v>0</v>
      </c>
      <c r="V1337">
        <v>0</v>
      </c>
      <c r="W1337">
        <v>0</v>
      </c>
      <c r="AA1337">
        <v>149.07599999999999</v>
      </c>
      <c r="AB1337">
        <v>149.075546</v>
      </c>
      <c r="AC1337">
        <v>149.075546</v>
      </c>
      <c r="AD1337">
        <v>0</v>
      </c>
      <c r="AE1337">
        <v>0</v>
      </c>
      <c r="AF1337">
        <v>0</v>
      </c>
      <c r="AG1337">
        <v>0</v>
      </c>
      <c r="AH1337">
        <v>0</v>
      </c>
      <c r="AI1337">
        <v>0</v>
      </c>
    </row>
    <row r="1338" spans="1:35">
      <c r="A1338">
        <v>36</v>
      </c>
      <c r="B1338">
        <v>1.2150000299999999</v>
      </c>
      <c r="C1338">
        <v>0</v>
      </c>
      <c r="D1338">
        <v>2.3553874499999998</v>
      </c>
      <c r="E1338">
        <v>-31.926935199999999</v>
      </c>
      <c r="F1338">
        <v>149.075546</v>
      </c>
      <c r="G1338">
        <v>2.0051262400000001</v>
      </c>
      <c r="H1338">
        <v>57.040130599999998</v>
      </c>
      <c r="I1338">
        <v>1.9561451700000001</v>
      </c>
      <c r="J1338">
        <v>0</v>
      </c>
      <c r="K1338">
        <v>0</v>
      </c>
      <c r="L1338">
        <v>0</v>
      </c>
      <c r="M1338">
        <v>0</v>
      </c>
      <c r="N1338">
        <v>0</v>
      </c>
      <c r="O1338">
        <v>0</v>
      </c>
      <c r="P1338">
        <v>0</v>
      </c>
      <c r="Q1338">
        <v>0</v>
      </c>
      <c r="R1338">
        <v>0</v>
      </c>
      <c r="S1338">
        <v>0</v>
      </c>
      <c r="T1338">
        <v>0</v>
      </c>
      <c r="U1338">
        <v>0</v>
      </c>
      <c r="V1338">
        <v>0</v>
      </c>
      <c r="W1338">
        <v>0</v>
      </c>
      <c r="AA1338">
        <v>149.07599999999999</v>
      </c>
      <c r="AB1338">
        <v>149.075546</v>
      </c>
      <c r="AC1338">
        <v>149.075546</v>
      </c>
      <c r="AD1338">
        <v>0</v>
      </c>
      <c r="AE1338">
        <v>0</v>
      </c>
      <c r="AF1338">
        <v>0</v>
      </c>
      <c r="AG1338">
        <v>0</v>
      </c>
      <c r="AH1338">
        <v>0</v>
      </c>
      <c r="AI1338">
        <v>0</v>
      </c>
    </row>
    <row r="1339" spans="1:35">
      <c r="A1339">
        <v>37</v>
      </c>
      <c r="B1339">
        <v>1.28343761</v>
      </c>
      <c r="C1339">
        <v>0</v>
      </c>
      <c r="D1339">
        <v>2.3553874499999998</v>
      </c>
      <c r="E1339">
        <v>-31.926935199999999</v>
      </c>
      <c r="F1339">
        <v>149.075546</v>
      </c>
      <c r="G1339">
        <v>2.0051262400000001</v>
      </c>
      <c r="H1339">
        <v>57.040130599999998</v>
      </c>
      <c r="I1339">
        <v>1.9561451700000001</v>
      </c>
      <c r="J1339">
        <v>0</v>
      </c>
      <c r="K1339">
        <v>0</v>
      </c>
      <c r="L1339">
        <v>0</v>
      </c>
      <c r="M1339">
        <v>0</v>
      </c>
      <c r="N1339">
        <v>0</v>
      </c>
      <c r="O1339">
        <v>0</v>
      </c>
      <c r="P1339">
        <v>0</v>
      </c>
      <c r="Q1339">
        <v>0</v>
      </c>
      <c r="R1339">
        <v>0</v>
      </c>
      <c r="S1339">
        <v>0</v>
      </c>
      <c r="T1339">
        <v>0</v>
      </c>
      <c r="U1339">
        <v>0</v>
      </c>
      <c r="V1339">
        <v>0</v>
      </c>
      <c r="W1339">
        <v>0</v>
      </c>
      <c r="AA1339">
        <v>149.07599999999999</v>
      </c>
      <c r="AB1339">
        <v>149.075546</v>
      </c>
      <c r="AC1339">
        <v>149.075546</v>
      </c>
      <c r="AD1339">
        <v>0</v>
      </c>
      <c r="AE1339">
        <v>0</v>
      </c>
      <c r="AF1339">
        <v>0</v>
      </c>
      <c r="AG1339">
        <v>0</v>
      </c>
      <c r="AH1339">
        <v>0</v>
      </c>
      <c r="AI1339">
        <v>0</v>
      </c>
    </row>
    <row r="1340" spans="1:35">
      <c r="A1340">
        <v>38</v>
      </c>
      <c r="B1340">
        <v>1.3537499900000001</v>
      </c>
      <c r="C1340">
        <v>0</v>
      </c>
      <c r="D1340">
        <v>2.3553874499999998</v>
      </c>
      <c r="E1340">
        <v>-31.926935199999999</v>
      </c>
      <c r="F1340">
        <v>149.075546</v>
      </c>
      <c r="G1340">
        <v>2.0051262400000001</v>
      </c>
      <c r="H1340">
        <v>57.040130599999998</v>
      </c>
      <c r="I1340">
        <v>1.9561451700000001</v>
      </c>
      <c r="J1340">
        <v>0</v>
      </c>
      <c r="K1340">
        <v>0</v>
      </c>
      <c r="L1340">
        <v>0</v>
      </c>
      <c r="M1340">
        <v>0</v>
      </c>
      <c r="N1340">
        <v>0</v>
      </c>
      <c r="O1340">
        <v>0</v>
      </c>
      <c r="P1340">
        <v>0</v>
      </c>
      <c r="Q1340">
        <v>0</v>
      </c>
      <c r="R1340">
        <v>0</v>
      </c>
      <c r="S1340">
        <v>0</v>
      </c>
      <c r="T1340">
        <v>0</v>
      </c>
      <c r="U1340">
        <v>0</v>
      </c>
      <c r="V1340">
        <v>0</v>
      </c>
      <c r="W1340">
        <v>0</v>
      </c>
      <c r="AA1340">
        <v>149.07599999999999</v>
      </c>
      <c r="AB1340">
        <v>149.075546</v>
      </c>
      <c r="AC1340">
        <v>149.075546</v>
      </c>
      <c r="AD1340">
        <v>0</v>
      </c>
      <c r="AE1340">
        <v>0</v>
      </c>
      <c r="AF1340">
        <v>0</v>
      </c>
      <c r="AG1340">
        <v>0</v>
      </c>
      <c r="AH1340">
        <v>0</v>
      </c>
      <c r="AI1340">
        <v>0</v>
      </c>
    </row>
    <row r="1341" spans="1:35">
      <c r="AA1341">
        <v>149.07599999999999</v>
      </c>
      <c r="AD1341">
        <v>0</v>
      </c>
      <c r="AG1341">
        <v>0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Hiroya Ito (伊藤 浩也)</dc:creator>
  <cp:keywords/>
  <dc:description/>
  <cp:lastModifiedBy>Masakazu Utsunomiya (宇都宮 正和)</cp:lastModifiedBy>
  <cp:revision/>
  <dcterms:created xsi:type="dcterms:W3CDTF">2023-04-28T05:53:28Z</dcterms:created>
  <dcterms:modified xsi:type="dcterms:W3CDTF">2023-05-09T01:18:56Z</dcterms:modified>
  <cp:category/>
  <cp:contentStatus/>
</cp:coreProperties>
</file>